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25" tabRatio="927" activeTab="2"/>
  </bookViews>
  <sheets>
    <sheet name="別紙１－３ー２" sheetId="1" r:id="rId1"/>
    <sheet name="備考（1－3）" sheetId="2" r:id="rId2"/>
    <sheet name="別紙3－2" sheetId="3" r:id="rId3"/>
    <sheet name="別紙5－2" sheetId="4" r:id="rId4"/>
    <sheet name="別紙6" sheetId="5" r:id="rId5"/>
    <sheet name="別紙7" sheetId="6" r:id="rId6"/>
    <sheet name="別紙7－2" sheetId="7" r:id="rId7"/>
    <sheet name="別紙7－3" sheetId="8" r:id="rId8"/>
    <sheet name="別紙11" sheetId="9" r:id="rId9"/>
    <sheet name="別紙12" sheetId="10" r:id="rId10"/>
    <sheet name="別紙12-2" sheetId="11" r:id="rId11"/>
    <sheet name="別紙１３" sheetId="12" r:id="rId12"/>
    <sheet name="別紙１４" sheetId="13" r:id="rId13"/>
    <sheet name="別紙14－2" sheetId="14" r:id="rId14"/>
    <sheet name="別紙14－3" sheetId="15" r:id="rId15"/>
    <sheet name="別紙14－4" sheetId="16" r:id="rId16"/>
    <sheet name="別紙14－5" sheetId="17" r:id="rId17"/>
    <sheet name="別紙14－6" sheetId="18" r:id="rId18"/>
    <sheet name="別紙16" sheetId="19" r:id="rId19"/>
    <sheet name="別紙21" sheetId="20" r:id="rId20"/>
    <sheet name="別紙22" sheetId="21" r:id="rId21"/>
    <sheet name="別紙22ー２" sheetId="22" r:id="rId22"/>
    <sheet name="別紙23" sheetId="23" r:id="rId23"/>
    <sheet name="別紙23-2" sheetId="24" r:id="rId24"/>
    <sheet name="別紙25-2" sheetId="25" r:id="rId25"/>
    <sheet name="別紙27" sheetId="26" r:id="rId26"/>
    <sheet name="別紙28" sheetId="27" r:id="rId27"/>
    <sheet name="別紙32" sheetId="28" r:id="rId28"/>
    <sheet name="別紙32-2" sheetId="29" r:id="rId29"/>
    <sheet name="別紙33" sheetId="30" r:id="rId30"/>
    <sheet name="別紙34 " sheetId="31" r:id="rId31"/>
    <sheet name="別紙34－2" sheetId="32" r:id="rId32"/>
    <sheet name="別紙35" sheetId="33" r:id="rId33"/>
    <sheet name="別紙37" sheetId="34" r:id="rId34"/>
    <sheet name="別紙37-2" sheetId="35" r:id="rId35"/>
    <sheet name="別紙38" sheetId="36" r:id="rId36"/>
    <sheet name="別紙39" sheetId="37" r:id="rId37"/>
    <sheet name="別紙40" sheetId="38" r:id="rId38"/>
    <sheet name="別紙41" sheetId="39" r:id="rId39"/>
    <sheet name="Sheet1" sheetId="40" r:id="rId40"/>
    <sheet name="別紙42" sheetId="41" r:id="rId41"/>
    <sheet name="別紙43" sheetId="42" r:id="rId42"/>
    <sheet name="別紙44" sheetId="43" r:id="rId43"/>
    <sheet name="別紙45" sheetId="44" r:id="rId44"/>
    <sheet name="別紙46" sheetId="45" r:id="rId45"/>
    <sheet name="別紙47" sheetId="46" r:id="rId46"/>
    <sheet name="別紙48" sheetId="47" r:id="rId47"/>
    <sheet name="別紙48-2" sheetId="48" r:id="rId48"/>
    <sheet name="別紙49" sheetId="49" r:id="rId49"/>
    <sheet name="雇用期間証明書" sheetId="50" r:id="rId50"/>
    <sheet name="別紙●24" sheetId="51" state="hidden" r:id="rId51"/>
  </sheets>
  <definedNames>
    <definedName name="_xlfn.IFERROR" hidden="1">#NAME?</definedName>
    <definedName name="ｋ" localSheetId="0">#REF!</definedName>
    <definedName name="ｋ" localSheetId="43">#N/A</definedName>
    <definedName name="ｋ" localSheetId="44">#N/A</definedName>
    <definedName name="ｋ" localSheetId="45">#N/A</definedName>
    <definedName name="ｋ" localSheetId="46">#N/A</definedName>
    <definedName name="ｋ" localSheetId="47">#N/A</definedName>
    <definedName name="ｋ">#N/A</definedName>
    <definedName name="_xlnm.Print_Area" localSheetId="1">'備考（1－3）'!$A$1:$I$44</definedName>
    <definedName name="_xlnm.Print_Area" localSheetId="50">#N/A</definedName>
    <definedName name="_xlnm.Print_Area" localSheetId="8">#N/A</definedName>
    <definedName name="_xlnm.Print_Area" localSheetId="9">'別紙12'!$A$1:$AE$74</definedName>
    <definedName name="_xlnm.Print_Area" localSheetId="10">'別紙12-2'!$A$1:$AE$69</definedName>
    <definedName name="_xlnm.Print_Area" localSheetId="11">'別紙１３'!$A$1:$Y$38</definedName>
    <definedName name="_xlnm.Print_Area" localSheetId="0">'別紙１－３ー２'!$A$1:$AF$485</definedName>
    <definedName name="_xlnm.Print_Area" localSheetId="12">'別紙１４'!$A$1:$AD$67</definedName>
    <definedName name="_xlnm.Print_Area" localSheetId="13">'別紙14－2'!$A$1:$AD$59</definedName>
    <definedName name="_xlnm.Print_Area" localSheetId="14">'別紙14－3'!$A$1:$AD$48</definedName>
    <definedName name="_xlnm.Print_Area" localSheetId="15">'別紙14－4'!$A$1:$AE$60</definedName>
    <definedName name="_xlnm.Print_Area" localSheetId="16">'別紙14－5'!$A$1:$AD$60</definedName>
    <definedName name="_xlnm.Print_Area" localSheetId="17">'別紙14－6'!$A$1:$AD$58</definedName>
    <definedName name="_xlnm.Print_Area" localSheetId="18">'別紙16'!$A$1:$AF$114</definedName>
    <definedName name="_xlnm.Print_Area" localSheetId="19">'別紙21'!$A$1:$Y$29</definedName>
    <definedName name="_xlnm.Print_Area" localSheetId="20">'別紙22'!$A$1:$Y$31</definedName>
    <definedName name="_xlnm.Print_Area" localSheetId="21">'別紙22ー２'!$A$1:$W$47</definedName>
    <definedName name="_xlnm.Print_Area" localSheetId="22">'別紙23'!$A$1:$AB$37</definedName>
    <definedName name="_xlnm.Print_Area" localSheetId="23">'別紙23-2'!$A$1:$W$48</definedName>
    <definedName name="_xlnm.Print_Area" localSheetId="24">'別紙25-2'!$A$1:$AA$48</definedName>
    <definedName name="_xlnm.Print_Area" localSheetId="25">'別紙27'!$A$1:$AC$69</definedName>
    <definedName name="_xlnm.Print_Area" localSheetId="26">#N/A</definedName>
    <definedName name="_xlnm.Print_Area" localSheetId="27">'別紙32'!$A$1:$AF$51</definedName>
    <definedName name="_xlnm.Print_Area" localSheetId="2">'別紙3－2'!$A$1:$AK$78</definedName>
    <definedName name="_xlnm.Print_Area" localSheetId="28">'別紙32-2'!$A$1:$AG$70</definedName>
    <definedName name="_xlnm.Print_Area" localSheetId="29">'別紙33'!$A$1:$Z$38</definedName>
    <definedName name="_xlnm.Print_Area" localSheetId="30">'別紙34 '!$A$1:$Z$35</definedName>
    <definedName name="_xlnm.Print_Area" localSheetId="31">'別紙34－2'!$A$1:$Z$32</definedName>
    <definedName name="_xlnm.Print_Area" localSheetId="32">'別紙35'!$A$1:$AH$51</definedName>
    <definedName name="_xlnm.Print_Area" localSheetId="33">'別紙37'!$A$1:$AC$25</definedName>
    <definedName name="_xlnm.Print_Area" localSheetId="34">'別紙37-2'!$A$1:$AH$45</definedName>
    <definedName name="_xlnm.Print_Area" localSheetId="35">'別紙38'!$A$1:$Y$45</definedName>
    <definedName name="_xlnm.Print_Area" localSheetId="36">'別紙39'!$A$1:$Z$31</definedName>
    <definedName name="_xlnm.Print_Area" localSheetId="37">'別紙40'!$A$1:$AF$59</definedName>
    <definedName name="_xlnm.Print_Area" localSheetId="38">'別紙41'!$A$1:$AE$37</definedName>
    <definedName name="_xlnm.Print_Area" localSheetId="40">'別紙42'!$A$1:$Y$60</definedName>
    <definedName name="_xlnm.Print_Area" localSheetId="41">'別紙43'!$A$1:$Z$35</definedName>
    <definedName name="_xlnm.Print_Area" localSheetId="42">'別紙44'!$A$1:$AF$54</definedName>
    <definedName name="_xlnm.Print_Area" localSheetId="43">'別紙45'!$A$1:$AC$32</definedName>
    <definedName name="_xlnm.Print_Area" localSheetId="44">'別紙46'!$A$1:$Z$53</definedName>
    <definedName name="_xlnm.Print_Area" localSheetId="45">'別紙47'!$A$1:$Y$25</definedName>
    <definedName name="_xlnm.Print_Area" localSheetId="46">'別紙48'!$A$1:$Y$34</definedName>
    <definedName name="_xlnm.Print_Area" localSheetId="47">'別紙48-2'!$A$1:$Y$29</definedName>
    <definedName name="_xlnm.Print_Area" localSheetId="48">'別紙49'!$A$1:$AC$54</definedName>
    <definedName name="_xlnm.Print_Area" localSheetId="3">'別紙5－2'!$A$1:$AF$58</definedName>
    <definedName name="_xlnm.Print_Area" localSheetId="4">'別紙6'!$A$1:$AL$33</definedName>
    <definedName name="_xlnm.Print_Area" localSheetId="5">'別紙7'!$A$1:$AI$61</definedName>
    <definedName name="_xlnm.Print_Area" localSheetId="6">'別紙7－2'!$A$1:$X$85</definedName>
    <definedName name="_xlnm.Print_Area" localSheetId="7">'別紙7－3'!$A$1:$AD$42</definedName>
    <definedName name="サービス名" localSheetId="0">#REF!</definedName>
    <definedName name="サービス名" localSheetId="40">#N/A</definedName>
    <definedName name="サービス名" localSheetId="43">#N/A</definedName>
    <definedName name="サービス名" localSheetId="44">#N/A</definedName>
    <definedName name="サービス名" localSheetId="45">#N/A</definedName>
    <definedName name="サービス名" localSheetId="46">#N/A</definedName>
    <definedName name="サービス名" localSheetId="47">#N/A</definedName>
    <definedName name="サービス名">#N/A</definedName>
    <definedName name="サービス名称" localSheetId="0">#REF!</definedName>
    <definedName name="サービス名称" localSheetId="40">#N/A</definedName>
    <definedName name="サービス名称" localSheetId="43">#N/A</definedName>
    <definedName name="サービス名称" localSheetId="44">#N/A</definedName>
    <definedName name="サービス名称" localSheetId="45">#N/A</definedName>
    <definedName name="サービス名称" localSheetId="46">#N/A</definedName>
    <definedName name="サービス名称" localSheetId="47">#N/A</definedName>
    <definedName name="サービス名称">#N/A</definedName>
    <definedName name="だだ" localSheetId="0">#REF!</definedName>
    <definedName name="だだ" localSheetId="44">#N/A</definedName>
    <definedName name="だだ" localSheetId="45">#N/A</definedName>
    <definedName name="だだ" localSheetId="46">#N/A</definedName>
    <definedName name="だだ" localSheetId="47">#N/A</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s>
  <calcPr fullCalcOnLoad="1"/>
</workbook>
</file>

<file path=xl/sharedStrings.xml><?xml version="1.0" encoding="utf-8"?>
<sst xmlns="http://schemas.openxmlformats.org/spreadsheetml/2006/main" count="7846" uniqueCount="1615">
  <si>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</si>
  <si>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</si>
  <si>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</si>
  <si>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</si>
  <si>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</si>
  <si>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</si>
  <si>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</si>
  <si>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</si>
  <si>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</si>
  <si>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</si>
  <si>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</si>
  <si>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</si>
  <si>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</si>
  <si>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</si>
  <si>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</si>
  <si>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</si>
  <si>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</si>
  <si>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</si>
  <si>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</si>
  <si>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</si>
  <si>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</si>
  <si>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</si>
  <si>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</si>
  <si>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</si>
  <si>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</si>
  <si>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</si>
  <si>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</si>
  <si>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</si>
  <si>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</si>
  <si>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</si>
  <si>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</si>
  <si>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</si>
  <si>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</si>
  <si>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</si>
  <si>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</si>
  <si>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</si>
  <si>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</si>
  <si>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</si>
  <si>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</si>
  <si>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</si>
  <si>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</si>
  <si>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</si>
  <si>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</si>
  <si>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</si>
  <si>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</si>
  <si>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</si>
  <si>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</si>
  <si>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</si>
  <si>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</si>
  <si>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</si>
  <si>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</si>
  <si>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</si>
  <si>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</si>
  <si>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</si>
  <si>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</si>
  <si>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</si>
  <si>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</si>
  <si>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</si>
  <si>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</si>
  <si>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</si>
  <si>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</si>
  <si>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</si>
  <si>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</si>
  <si>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</si>
  <si>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</si>
  <si>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</si>
  <si>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</si>
  <si>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</si>
  <si>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</si>
  <si>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</si>
  <si>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</si>
  <si>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</si>
  <si>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</si>
  <si>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</si>
  <si>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</si>
  <si>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</si>
  <si>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</si>
  <si>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</si>
  <si>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</si>
  <si>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</si>
  <si>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</si>
  <si>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</si>
  <si>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</si>
  <si>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</si>
  <si>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</si>
  <si>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</si>
  <si>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</si>
  <si>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</si>
  <si>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</si>
  <si>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</si>
  <si>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</si>
  <si>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</si>
  <si>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</si>
  <si>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</si>
  <si>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</si>
  <si>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</si>
  <si>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</si>
  <si>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</si>
  <si>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</si>
  <si>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</si>
  <si>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</si>
  <si>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</si>
  <si>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</si>
  <si>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</si>
  <si>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</si>
  <si>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</si>
  <si>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</si>
  <si>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</si>
  <si>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</si>
  <si>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</si>
  <si>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</si>
  <si>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</si>
  <si>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</si>
  <si>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</si>
  <si>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</si>
  <si>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</si>
  <si>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</si>
  <si>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</si>
  <si>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</si>
  <si>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</si>
  <si>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</si>
  <si>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</si>
  <si>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</si>
  <si>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</si>
  <si>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</si>
  <si>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</si>
  <si>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</si>
  <si>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</si>
  <si>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</si>
  <si>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</si>
  <si>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</si>
  <si>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</si>
  <si>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</si>
  <si>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</si>
  <si>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</si>
  <si>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</si>
  <si>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</si>
  <si>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</si>
  <si>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</si>
  <si>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</si>
  <si>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</si>
  <si>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</si>
  <si>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</si>
  <si>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</si>
  <si>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</si>
  <si>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</si>
  <si>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ユニットケア体制</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</si>
  <si>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</si>
  <si>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</si>
  <si>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</si>
  <si>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</si>
  <si>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</si>
  <si>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</si>
  <si>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</si>
  <si>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</si>
  <si>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</si>
  <si>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</si>
  <si>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</si>
  <si>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</si>
  <si>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</si>
  <si>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</si>
  <si>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</si>
  <si>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</si>
  <si>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</si>
  <si>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</si>
  <si>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</si>
  <si>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定期巡回・随時対応型訪問介護看護</t>
  </si>
  <si>
    <t>複合型サービス</t>
  </si>
  <si>
    <t>緊急時訪問看護加算</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</si>
  <si>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</si>
  <si>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</si>
  <si>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</si>
  <si>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</si>
  <si>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</si>
  <si>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</si>
  <si>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</si>
  <si>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</si>
  <si>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</si>
  <si>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</si>
  <si>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認知症加算</t>
  </si>
  <si>
    <t>看護体制強化加算</t>
  </si>
  <si>
    <t>総合マネジメント体制強化加算</t>
  </si>
  <si>
    <t>訪問体制強化加算</t>
  </si>
  <si>
    <t>看取り連携体制加算</t>
  </si>
  <si>
    <t>夜間支援体制加算</t>
  </si>
  <si>
    <t>訪問看護体制減算</t>
  </si>
  <si>
    <t>（別紙●）</t>
  </si>
  <si>
    <t>特別地域加算</t>
  </si>
  <si>
    <t>職員の欠員による減算の状況</t>
  </si>
  <si>
    <t>看取り連携体制加算</t>
  </si>
  <si>
    <t>地域密着型通所介護</t>
  </si>
  <si>
    <t>地域密着型通所介護</t>
  </si>
  <si>
    <t>地域密着型介護老人福祉施設入所者生活介護</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</si>
  <si>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</si>
  <si>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</si>
  <si>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</si>
  <si>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</si>
  <si>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</si>
  <si>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</si>
  <si>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</si>
  <si>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</si>
  <si>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</si>
  <si>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</si>
  <si>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</si>
  <si>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</si>
  <si>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</si>
  <si>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</si>
  <si>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</si>
  <si>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</si>
  <si>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</si>
  <si>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</si>
  <si>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</si>
  <si>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</si>
  <si>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</si>
  <si>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</si>
  <si>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</si>
  <si>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</si>
  <si>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</si>
  <si>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</si>
  <si>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</si>
  <si>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</si>
  <si>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</si>
  <si>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</si>
  <si>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</si>
  <si>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</si>
  <si>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</si>
  <si>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</si>
  <si>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</si>
  <si>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</si>
  <si>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</si>
  <si>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</si>
  <si>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</si>
  <si>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</si>
  <si>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</si>
  <si>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</si>
  <si>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</si>
  <si>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</si>
  <si>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</si>
  <si>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</si>
  <si>
    <t>看護体制加算Ⅱ</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</si>
  <si>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</si>
  <si>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</si>
  <si>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</si>
  <si>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</si>
  <si>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</si>
  <si>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</si>
  <si>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</si>
  <si>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</si>
  <si>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</si>
  <si>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</si>
  <si>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若年性認知症利用者受入加算</t>
  </si>
  <si>
    <t>褥瘡マネジメント加算</t>
  </si>
  <si>
    <t>時間延長サービス体制</t>
  </si>
  <si>
    <t>入居継続支援加算</t>
  </si>
  <si>
    <t>特別地域加算</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</si>
  <si>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</si>
  <si>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</si>
  <si>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</si>
  <si>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</si>
  <si>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</si>
  <si>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</si>
  <si>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</si>
  <si>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</si>
  <si>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</si>
  <si>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安全対策体制</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</si>
  <si>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</si>
  <si>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</si>
  <si>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</si>
  <si>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</si>
  <si>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テクノロジーの導入
（入居継続支援加算関係）</t>
  </si>
  <si>
    <t>障害者生活支援体制</t>
  </si>
  <si>
    <t>地域密着型通所介護</t>
  </si>
  <si>
    <t>（再掲）
夜勤職員</t>
  </si>
  <si>
    <t>１日の夜勤の合計時間</t>
  </si>
  <si>
    <t>常勤換算後の人数
（16h換算）</t>
  </si>
  <si>
    <t>感染症又は災害の発生を理由とする利用者数の減少が一定以上生じている場合の対応</t>
  </si>
  <si>
    <t>自立支援促進加算</t>
  </si>
  <si>
    <t>３ユニットの事業所が夜勤職員を
２人以上とする場合</t>
  </si>
  <si>
    <t>LIFEへの登録</t>
  </si>
  <si>
    <t>　　　　　　（例）－「機能訓練指導体制」…機能訓練指導員、「夜間勤務条件基準」…夜勤を行う看護師（准看護師）と介護職員の配置状況　等</t>
  </si>
  <si>
    <t>入浴介助加算</t>
  </si>
  <si>
    <t>テクノロジーの導入
（夜勤職員配置加算関係）</t>
  </si>
  <si>
    <t>個別機能訓練加算</t>
  </si>
  <si>
    <t>栄養アセスメント・栄養改善体制</t>
  </si>
  <si>
    <t>テクノロジーの導入
（日常生活継続支援加算関係）</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</si>
  <si>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</si>
  <si>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</si>
  <si>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</si>
  <si>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</si>
  <si>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</si>
  <si>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</si>
  <si>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</si>
  <si>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</si>
  <si>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</si>
  <si>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</si>
  <si>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</si>
  <si>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</si>
  <si>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</si>
  <si>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</si>
  <si>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</si>
  <si>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</si>
  <si>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</si>
  <si>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</si>
  <si>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</si>
  <si>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</si>
  <si>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</si>
  <si>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</si>
  <si>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</si>
  <si>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</si>
  <si>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</si>
  <si>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</si>
  <si>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</si>
  <si>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</si>
  <si>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</si>
  <si>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</si>
  <si>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</si>
  <si>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</si>
  <si>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</si>
  <si>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</si>
  <si>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</si>
  <si>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</si>
  <si>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</si>
  <si>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</si>
  <si>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２ 加算Ⅰ・加算Ⅱ</t>
  </si>
  <si>
    <t>１　単独型</t>
  </si>
  <si>
    <t>２ 減算型</t>
  </si>
  <si>
    <t>２　Ⅱ型</t>
  </si>
  <si>
    <t>１　Ⅰ型</t>
  </si>
  <si>
    <t>□</t>
  </si>
  <si>
    <t>１ 減算型</t>
  </si>
  <si>
    <t>２ 基準型</t>
  </si>
  <si>
    <t>３ 加算Ⅲ・加算Ⅳ</t>
  </si>
  <si>
    <t>□</t>
  </si>
  <si>
    <t>１　有料老人ホーム</t>
  </si>
  <si>
    <t>２　軽費老人ホーム</t>
  </si>
  <si>
    <t>３　養護老人ホーム</t>
  </si>
  <si>
    <t>６ 加算Ⅰ（イの場合）</t>
  </si>
  <si>
    <t>４ 加算Ⅱ（イ場合）</t>
  </si>
  <si>
    <t>７ 加算Ⅲ（イの場合）</t>
  </si>
  <si>
    <t>８ 加算Ⅰ（ロの場合）</t>
  </si>
  <si>
    <t>５ 加算Ⅱ（ロの場合）</t>
  </si>
  <si>
    <t>９ 加算Ⅲ（ロの場合）</t>
  </si>
  <si>
    <t>８ 加算Ⅲイ（ロの場合）</t>
  </si>
  <si>
    <t>４ 加算Ⅲロ（ロの場合）</t>
  </si>
  <si>
    <t>２ 介護従業者</t>
  </si>
  <si>
    <t>４ 介護支援専門員</t>
  </si>
  <si>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</si>
  <si>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</si>
  <si>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</si>
  <si>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</si>
  <si>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</si>
  <si>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</si>
  <si>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</si>
  <si>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</si>
  <si>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</si>
  <si>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</si>
  <si>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</si>
  <si>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</si>
  <si>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</si>
  <si>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</si>
  <si>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</si>
  <si>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</si>
  <si>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</si>
  <si>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</si>
  <si>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</si>
  <si>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</si>
  <si>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</si>
  <si>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</si>
  <si>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</si>
  <si>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</si>
  <si>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</si>
  <si>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</si>
  <si>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</si>
  <si>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</si>
  <si>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</si>
  <si>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</si>
  <si>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</si>
  <si>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</si>
  <si>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</si>
  <si>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</si>
  <si>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</si>
  <si>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</si>
  <si>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</si>
  <si>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</si>
  <si>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</si>
  <si>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</si>
  <si>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</si>
  <si>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</si>
  <si>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</si>
  <si>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</si>
  <si>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</si>
  <si>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</si>
  <si>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t>
  </si>
  <si>
    <t>令和</t>
  </si>
  <si>
    <t>月</t>
  </si>
  <si>
    <t>殿</t>
  </si>
  <si>
    <t>1新規</t>
  </si>
  <si>
    <t>　(ビルの名称等)</t>
  </si>
  <si>
    <t>月</t>
  </si>
  <si>
    <t>日</t>
  </si>
  <si>
    <t>事業所・施設名</t>
  </si>
  <si>
    <t>　2　適用開始年月日</t>
  </si>
  <si>
    <t>市町村長</t>
  </si>
  <si>
    <t>５ 加算Ⅱ（イの場合）</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</si>
  <si>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</si>
  <si>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</si>
  <si>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</si>
  <si>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</si>
  <si>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</si>
  <si>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</si>
  <si>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</si>
  <si>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</si>
  <si>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</si>
  <si>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</si>
  <si>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</si>
  <si>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</si>
  <si>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</si>
  <si>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</si>
  <si>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</si>
  <si>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</si>
  <si>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</si>
  <si>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</si>
  <si>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</si>
  <si>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</si>
  <si>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</si>
  <si>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</si>
  <si>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</si>
  <si>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</si>
  <si>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</si>
  <si>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</si>
  <si>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</si>
  <si>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</si>
  <si>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</si>
  <si>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</si>
  <si>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</si>
  <si>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</si>
  <si>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</si>
  <si>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</si>
  <si>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</si>
  <si>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</si>
  <si>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</si>
  <si>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</si>
  <si>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</si>
  <si>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</si>
  <si>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</si>
  <si>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</si>
  <si>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</si>
  <si>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</si>
  <si>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</si>
  <si>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</si>
  <si>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</si>
  <si>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</si>
  <si>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</si>
  <si>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</si>
  <si>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</si>
  <si>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</si>
  <si>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</si>
  <si>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</si>
  <si>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</si>
  <si>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</si>
  <si>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</si>
  <si>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</si>
  <si>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</si>
  <si>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</si>
  <si>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</si>
  <si>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</si>
  <si>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</si>
  <si>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</si>
  <si>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</si>
  <si>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</si>
  <si>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</si>
  <si>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</si>
  <si>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</si>
  <si>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</si>
  <si>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</si>
  <si>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</si>
  <si>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</si>
  <si>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１  看護体制強化加算（Ⅰ）</t>
  </si>
  <si>
    <t>２  看護体制強化加算（Ⅱ）　</t>
  </si>
  <si>
    <t>①</t>
  </si>
  <si>
    <t>人</t>
  </si>
  <si>
    <t>②</t>
  </si>
  <si>
    <t>①のうち緊急時訪問看護加算を算定した実利用者数</t>
  </si>
  <si>
    <t>→</t>
  </si>
  <si>
    <t>①に占める②の割合が
５０％以上</t>
  </si>
  <si>
    <t>①のうち特別管理加算(Ⅰ)又は(Ⅱ)を算定した実利用者数</t>
  </si>
  <si>
    <t>①に占める②の割合が
２０％以上</t>
  </si>
  <si>
    <t>前１２か月間のターミナルケア加算の算定人数</t>
  </si>
  <si>
    <t>看護体制及びサテライト体制に係る届出書（看護小規模多機能型居宅介護事業所）</t>
  </si>
  <si>
    <t>届出項目</t>
  </si>
  <si>
    <t>３  訪問看護体制減算</t>
  </si>
  <si>
    <t>４  サテライト体制未整備減算</t>
  </si>
  <si>
    <t>○　看護体制強化加算に係る届出内容</t>
  </si>
  <si>
    <t>前３か月間の実利用者の総数</t>
  </si>
  <si>
    <t>①のうち主治の医師の指示に基づき看護サービスを提供した実利用者数</t>
  </si>
  <si>
    <t>①に占める②の割合が
８０％以上</t>
  </si>
  <si>
    <t>１人以上</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</si>
  <si>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</si>
  <si>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</si>
  <si>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</si>
  <si>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</si>
  <si>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</si>
  <si>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</si>
  <si>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</si>
  <si>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１　特定施設入居者生活介護</t>
  </si>
  <si>
    <t>２　地域密着型特定施設入居者生活介護</t>
  </si>
  <si>
    <t>看護職員の状況</t>
  </si>
  <si>
    <t>　保健師</t>
  </si>
  <si>
    <t>　常勤</t>
  </si>
  <si>
    <t>　看護師</t>
  </si>
  <si>
    <t>　准看護師</t>
  </si>
  <si>
    <t>　24時間常時連絡できる体制を整備している。</t>
  </si>
  <si>
    <t>　必要に応じて健康上の管理等を行う体制を確保している。</t>
  </si>
  <si>
    <t>　定員</t>
  </si>
  <si>
    <t>連携する病院・診療所・訪問看護ステーション</t>
  </si>
  <si>
    <t>病院・診療所・訪問看護ステーション名</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</si>
  <si>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</si>
  <si>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</si>
  <si>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</si>
  <si>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</si>
  <si>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</si>
  <si>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</si>
  <si>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</si>
  <si>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</si>
  <si>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</si>
  <si>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</si>
  <si>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常勤換算</t>
  </si>
  <si>
    <t>　看 護 師</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</si>
  <si>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</si>
  <si>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</si>
  <si>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</si>
  <si>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</si>
  <si>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</si>
  <si>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</si>
  <si>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</si>
  <si>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</si>
  <si>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</si>
  <si>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</si>
  <si>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</si>
  <si>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</si>
  <si>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</si>
  <si>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</si>
  <si>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</si>
  <si>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</si>
  <si>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</si>
  <si>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</si>
  <si>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</si>
  <si>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</si>
  <si>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</si>
  <si>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</si>
  <si>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</si>
  <si>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</si>
  <si>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</si>
  <si>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</si>
  <si>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</si>
  <si>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</si>
  <si>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</si>
  <si>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</si>
  <si>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</si>
  <si>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</si>
  <si>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</si>
  <si>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</si>
  <si>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</si>
  <si>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</si>
  <si>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</si>
  <si>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介護支援専門員</t>
  </si>
  <si>
    <t>（別紙11）</t>
  </si>
  <si>
    <t>栄養マネジメント体制に関する届出書</t>
  </si>
  <si>
    <t>事業所名</t>
  </si>
  <si>
    <t>異動区分</t>
  </si>
  <si>
    <t>施設種別</t>
  </si>
  <si>
    <t>1　介護老人福祉施設</t>
  </si>
  <si>
    <t>2　介護老人保健施設</t>
  </si>
  <si>
    <t>4　地域密着型介護老人福祉施設</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</si>
  <si>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</si>
  <si>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</si>
  <si>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</si>
  <si>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</si>
  <si>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</si>
  <si>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</si>
  <si>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</si>
  <si>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</si>
  <si>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</si>
  <si>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</si>
  <si>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</si>
  <si>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</si>
  <si>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</si>
  <si>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</si>
  <si>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</si>
  <si>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</si>
  <si>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</si>
  <si>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</si>
  <si>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</si>
  <si>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</si>
  <si>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</si>
  <si>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</si>
  <si>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</si>
  <si>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</si>
  <si>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</si>
  <si>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</si>
  <si>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</si>
  <si>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</si>
  <si>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</si>
  <si>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</si>
  <si>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</si>
  <si>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</si>
  <si>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</si>
  <si>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</si>
  <si>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</si>
  <si>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</si>
  <si>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</si>
  <si>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</si>
  <si>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</si>
  <si>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</si>
  <si>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</si>
  <si>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</si>
  <si>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</si>
  <si>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</si>
  <si>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</si>
  <si>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</si>
  <si>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</si>
  <si>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</si>
  <si>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</si>
  <si>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</si>
  <si>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</si>
  <si>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</si>
  <si>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</si>
  <si>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</si>
  <si>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</si>
  <si>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</si>
  <si>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</si>
  <si>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</si>
  <si>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</si>
  <si>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</si>
  <si>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</si>
  <si>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</si>
  <si>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</si>
  <si>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</si>
  <si>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</si>
  <si>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</si>
  <si>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</si>
  <si>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</si>
  <si>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</si>
  <si>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</si>
  <si>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</si>
  <si>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</si>
  <si>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</si>
  <si>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</si>
  <si>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</si>
  <si>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</si>
  <si>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</si>
  <si>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</si>
  <si>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</si>
  <si>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</si>
  <si>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</si>
  <si>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</si>
  <si>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</si>
  <si>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</si>
  <si>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</si>
  <si>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</si>
  <si>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</si>
  <si>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</si>
  <si>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</si>
  <si>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</si>
  <si>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</si>
  <si>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</si>
  <si>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</si>
  <si>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</si>
  <si>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</si>
  <si>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</si>
  <si>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</si>
  <si>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</si>
  <si>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</si>
  <si>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</si>
  <si>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</si>
  <si>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</si>
  <si>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</si>
  <si>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</si>
  <si>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</si>
  <si>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</si>
  <si>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</si>
  <si>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</si>
  <si>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</si>
  <si>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</si>
  <si>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</si>
  <si>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</si>
  <si>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</si>
  <si>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</si>
  <si>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</si>
  <si>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</si>
  <si>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</si>
  <si>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</si>
  <si>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</si>
  <si>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</si>
  <si>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</si>
  <si>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</si>
  <si>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</si>
  <si>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</si>
  <si>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</si>
  <si>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</si>
  <si>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１０％以上</t>
  </si>
  <si>
    <t>時間</t>
  </si>
  <si>
    <t>５以上</t>
  </si>
  <si>
    <t>３以上</t>
  </si>
  <si>
    <t>合計</t>
  </si>
  <si>
    <t>⑥</t>
  </si>
  <si>
    <t>日常生活継続支援加算に関する届出書
（介護老人福祉施設・地域密着型介護老人福祉施設）　</t>
  </si>
  <si>
    <t>3　施 設 種 別</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</si>
  <si>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</si>
  <si>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</si>
  <si>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</si>
  <si>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</si>
  <si>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</si>
  <si>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</si>
  <si>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</si>
  <si>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</si>
  <si>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</si>
  <si>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</si>
  <si>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t>入所者総数</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</si>
  <si>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</si>
  <si>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</si>
  <si>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</si>
  <si>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</si>
  <si>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</si>
  <si>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</si>
  <si>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</si>
  <si>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</si>
  <si>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</si>
  <si>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</si>
  <si>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</si>
  <si>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</si>
  <si>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</si>
  <si>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</si>
  <si>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</si>
  <si>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</si>
  <si>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</si>
  <si>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</si>
  <si>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</si>
  <si>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</si>
  <si>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</si>
  <si>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</si>
  <si>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</si>
  <si>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</si>
  <si>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</si>
  <si>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</si>
  <si>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</si>
  <si>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</si>
  <si>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</si>
  <si>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</si>
  <si>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</si>
  <si>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</si>
  <si>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</si>
  <si>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</si>
  <si>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</si>
  <si>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</si>
  <si>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</si>
  <si>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</si>
  <si>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</si>
  <si>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</si>
  <si>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</si>
  <si>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</si>
  <si>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</si>
  <si>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</si>
  <si>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</si>
  <si>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</si>
  <si>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テクノロジーの導入による入居継続支援加算に関する届出書</t>
  </si>
  <si>
    <t>　5-1　入居継続支援加算（Ⅰ）に係る届出</t>
  </si>
  <si>
    <t>介護福祉士数：入所者数が
１：７以上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</si>
  <si>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</si>
  <si>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</si>
  <si>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</si>
  <si>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</si>
  <si>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</si>
  <si>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</si>
  <si>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</si>
  <si>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</si>
  <si>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</si>
  <si>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</si>
  <si>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</si>
  <si>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</si>
  <si>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</si>
  <si>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</si>
  <si>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</si>
  <si>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</si>
  <si>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</si>
  <si>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</si>
  <si>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</si>
  <si>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</si>
  <si>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</si>
  <si>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</si>
  <si>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</si>
  <si>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</si>
  <si>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</si>
  <si>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</si>
  <si>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</si>
  <si>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</si>
  <si>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</si>
  <si>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</si>
  <si>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</si>
  <si>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</si>
  <si>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</si>
  <si>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</si>
  <si>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</si>
  <si>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</si>
  <si>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</si>
  <si>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</si>
  <si>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褥瘡マネジメントの状況</t>
  </si>
  <si>
    <t>褥瘡マネジメントに関わる者</t>
  </si>
  <si>
    <t>看　護　師</t>
  </si>
  <si>
    <t>管 理 栄 養 士</t>
  </si>
  <si>
    <t>有・無</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</si>
  <si>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</si>
  <si>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</si>
  <si>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</si>
  <si>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</si>
  <si>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</si>
  <si>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</si>
  <si>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</si>
  <si>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</si>
  <si>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</si>
  <si>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</si>
  <si>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</si>
  <si>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</si>
  <si>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</si>
  <si>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</si>
  <si>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</si>
  <si>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</si>
  <si>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</si>
  <si>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</si>
  <si>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</si>
  <si>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</si>
  <si>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</si>
  <si>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</si>
  <si>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</si>
  <si>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</si>
  <si>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</si>
  <si>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</si>
  <si>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</si>
  <si>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</si>
  <si>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</si>
  <si>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</si>
  <si>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</si>
  <si>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</si>
  <si>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</si>
  <si>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</si>
  <si>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</si>
  <si>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</si>
  <si>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</si>
  <si>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</si>
  <si>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</si>
  <si>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</si>
  <si>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</si>
  <si>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</si>
  <si>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</si>
  <si>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</si>
  <si>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</si>
  <si>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</si>
  <si>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</si>
  <si>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</si>
  <si>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</si>
  <si>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</si>
  <si>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</si>
  <si>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</si>
  <si>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</si>
  <si>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</si>
  <si>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</si>
  <si>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</si>
  <si>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</si>
  <si>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</si>
  <si>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</si>
  <si>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</si>
  <si>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</si>
  <si>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</si>
  <si>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</si>
  <si>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</si>
  <si>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</si>
  <si>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</si>
  <si>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</si>
  <si>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</si>
  <si>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</si>
  <si>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</si>
  <si>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</si>
  <si>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</si>
  <si>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</si>
  <si>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</si>
  <si>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</si>
  <si>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</si>
  <si>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</si>
  <si>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</si>
  <si>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</si>
  <si>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</si>
  <si>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</si>
  <si>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</si>
  <si>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</si>
  <si>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</si>
  <si>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</si>
  <si>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</si>
  <si>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</si>
  <si>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</si>
  <si>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</si>
  <si>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</si>
  <si>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</si>
  <si>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</si>
  <si>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</si>
  <si>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</si>
  <si>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</si>
  <si>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</si>
  <si>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</si>
  <si>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</si>
  <si>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</si>
  <si>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</si>
  <si>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</si>
  <si>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</si>
  <si>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</si>
  <si>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</si>
  <si>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</si>
  <si>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</si>
  <si>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</si>
  <si>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</si>
  <si>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</si>
  <si>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</si>
  <si>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</si>
  <si>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</si>
  <si>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（別紙32）</t>
  </si>
  <si>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</si>
  <si>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</si>
  <si>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</si>
  <si>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</si>
  <si>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</si>
  <si>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</si>
  <si>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</si>
  <si>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</si>
  <si>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</si>
  <si>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</si>
  <si>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事業所名</t>
  </si>
  <si>
    <t>（別紙33）</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</si>
  <si>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</si>
  <si>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</si>
  <si>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</si>
  <si>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</si>
  <si>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</si>
  <si>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</si>
  <si>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</si>
  <si>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</si>
  <si>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</si>
  <si>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</si>
  <si>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</si>
  <si>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</si>
  <si>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</si>
  <si>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</si>
  <si>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</si>
  <si>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</si>
  <si>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（別紙34）</t>
  </si>
  <si>
    <t>夜間支援体制加算に係る届出書（（介護予防）認知症対応型共同生活介護事業所）</t>
  </si>
  <si>
    <t>1　夜間支援体制加算（Ⅰ）</t>
  </si>
  <si>
    <t>2　夜間支援体制加算（Ⅱ）</t>
  </si>
  <si>
    <t>イ</t>
  </si>
  <si>
    <t>ロ</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</si>
  <si>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</si>
  <si>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</si>
  <si>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</si>
  <si>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</si>
  <si>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</si>
  <si>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</si>
  <si>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</si>
  <si>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</si>
  <si>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</si>
  <si>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</si>
  <si>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</si>
  <si>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</si>
  <si>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</si>
  <si>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</si>
  <si>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</si>
  <si>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</si>
  <si>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</si>
  <si>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</si>
  <si>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</si>
  <si>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</si>
  <si>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</si>
  <si>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高齢者虐待防止措置実施の有無</t>
  </si>
  <si>
    <t>２ 基準型</t>
  </si>
  <si>
    <t>口腔連携強化加算</t>
  </si>
  <si>
    <t>専門管理加算</t>
  </si>
  <si>
    <t>遠隔死亡診断補助加算</t>
  </si>
  <si>
    <t>生産性向上推進体制加算</t>
  </si>
  <si>
    <t>３ 加算Ⅰ</t>
  </si>
  <si>
    <t>認知症チームケア推進加算</t>
  </si>
  <si>
    <t>定期巡回・随時対応型</t>
  </si>
  <si>
    <t>重度者ケア体制加算</t>
  </si>
  <si>
    <t>医療連携体制加算Ⅱ</t>
  </si>
  <si>
    <t>認知症対応型</t>
  </si>
  <si>
    <t>共同生活介護</t>
  </si>
  <si>
    <t>介護予防小規模多機能型</t>
  </si>
  <si>
    <t>１　地域密着型通所介護事業所</t>
  </si>
  <si>
    <t>３　療養通所介護事業所（短期利用型）</t>
  </si>
  <si>
    <t>９ 加算Ⅲイ（ハの場合）</t>
  </si>
  <si>
    <t>業務継続計画策定の有無</t>
  </si>
  <si>
    <t>　　居宅介護事業所</t>
  </si>
  <si>
    <t>５ 加算Ⅲ</t>
  </si>
  <si>
    <t>１　介護老人福祉施設</t>
  </si>
  <si>
    <t>２　地域密着型介護老人福祉施設入所者生活介護</t>
  </si>
  <si>
    <t>３　介護老人保健施設</t>
  </si>
  <si>
    <t>４　看護小規模多機能型居宅介護</t>
  </si>
  <si>
    <t>令和　　年</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</si>
  <si>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</si>
  <si>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</si>
  <si>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</si>
  <si>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</si>
  <si>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</si>
  <si>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</si>
  <si>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</si>
  <si>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</si>
  <si>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</si>
  <si>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</si>
  <si>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</si>
  <si>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</si>
  <si>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</si>
  <si>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</si>
  <si>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</si>
  <si>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</si>
  <si>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</si>
  <si>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</si>
  <si>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</si>
  <si>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</si>
  <si>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</si>
  <si>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</si>
  <si>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</si>
  <si>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</si>
  <si>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</si>
  <si>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</si>
  <si>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</si>
  <si>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</si>
  <si>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</si>
  <si>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</si>
  <si>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</si>
  <si>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</si>
  <si>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</si>
  <si>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</si>
  <si>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</si>
  <si>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</si>
  <si>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</si>
  <si>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</si>
  <si>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</si>
  <si>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</si>
  <si>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</si>
  <si>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</si>
  <si>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</si>
  <si>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</si>
  <si>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</si>
  <si>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</si>
  <si>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</si>
  <si>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</si>
  <si>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</si>
  <si>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</si>
  <si>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</si>
  <si>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</si>
  <si>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</si>
  <si>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</si>
  <si>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</si>
  <si>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</si>
  <si>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</si>
  <si>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</si>
  <si>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</si>
  <si>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</si>
  <si>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</si>
  <si>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</si>
  <si>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</si>
  <si>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</si>
  <si>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</si>
  <si>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</si>
  <si>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</si>
  <si>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</si>
  <si>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</si>
  <si>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</si>
  <si>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</si>
  <si>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</si>
  <si>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</si>
  <si>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</si>
  <si>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</si>
  <si>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</si>
  <si>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</si>
  <si>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</si>
  <si>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</si>
  <si>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</si>
  <si>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</si>
  <si>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</si>
  <si>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</si>
  <si>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</si>
  <si>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</si>
  <si>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</si>
  <si>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</si>
  <si>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</si>
  <si>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</si>
  <si>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</si>
  <si>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</si>
  <si>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</si>
  <si>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</si>
  <si>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</si>
  <si>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</si>
  <si>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（通所介護、地域密着型通所介護）</t>
  </si>
  <si>
    <t>当該事業所の従業者に対する、認知症ケアに関する事例の検討や技術的指導に係る会議を定期的に開催している。</t>
  </si>
  <si>
    <t>認知症加算（Ⅰ）・（Ⅱ）に係る届出書</t>
  </si>
  <si>
    <t>（小規模多機能型居宅介護、看護小規模多機能型居宅介護）</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</si>
  <si>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</si>
  <si>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</si>
  <si>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</si>
  <si>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</si>
  <si>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</si>
  <si>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</si>
  <si>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</si>
  <si>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</si>
  <si>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</si>
  <si>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</si>
  <si>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</si>
  <si>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</si>
  <si>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</si>
  <si>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</si>
  <si>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</si>
  <si>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</si>
  <si>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</si>
  <si>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</si>
  <si>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</si>
  <si>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</si>
  <si>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</si>
  <si>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</si>
  <si>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</si>
  <si>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</si>
  <si>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</si>
  <si>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</si>
  <si>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</si>
  <si>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</si>
  <si>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</si>
  <si>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</si>
  <si>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</si>
  <si>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</si>
  <si>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</si>
  <si>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</si>
  <si>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</si>
  <si>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</si>
  <si>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</si>
  <si>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</si>
  <si>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</si>
  <si>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</si>
  <si>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</si>
  <si>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</si>
  <si>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医療連携体制加算（Ⅱ）に係る届出書（認知症対応型共同生活介護事業所）</t>
  </si>
  <si>
    <t>医療連携体制加算（Ⅱ）に係る届出内容</t>
  </si>
  <si>
    <t>算定日の属する月の前３月間において、下記いずれかに該当する状態の利用者が１人以上である。</t>
  </si>
  <si>
    <t>　（コ）留置カテーテルを使用している状態</t>
  </si>
  <si>
    <t>　（サ）インスリン注射を実施している状態</t>
  </si>
  <si>
    <t>１　夜間看護体制加算（Ⅰ）</t>
  </si>
  <si>
    <t>２　夜間看護体制加算（Ⅱ）</t>
  </si>
  <si>
    <t xml:space="preserve"> ５．夜間看護体制加算（Ⅰ）に係る届出内容</t>
  </si>
  <si>
    <t>　当該加算を算定する期間において、夜勤又は宿直を行う看護職員の数が一名以上である。</t>
  </si>
  <si>
    <t>　重度化した場合における対応に係る指針を定め、入居の際に、利用者又はその家族等に対して、当該指針の内容を説明し、同意を得ている。</t>
  </si>
  <si>
    <t xml:space="preserve"> ６．夜間看護体制加算（Ⅱ）に係る届出内容</t>
  </si>
  <si>
    <t>　入居者（要介護）総数</t>
  </si>
  <si>
    <t>　①のうち社会福祉士及び介護福祉士法施行規則第１条各号に掲げる行為を必要とする者の数</t>
  </si>
  <si>
    <t>①に占める③の割合が
15％以上</t>
  </si>
  <si>
    <t>介護福祉士数：
入所者数が
１：６以上</t>
  </si>
  <si>
    <t>事業所の状況</t>
  </si>
  <si>
    <t>　人員基準欠如に該当していない。</t>
  </si>
  <si>
    <t>①に占める③の割合が
５％以上</t>
  </si>
  <si>
    <t>①に占める③の割合が
１５％以上</t>
  </si>
  <si>
    <t>　ⅰ  利用者の安全並びに介護サービスの質の確保及び職員の負担軽減に資する方策を検討するための委員会の設置</t>
  </si>
  <si>
    <t>　ⅱ 職員に対する十分な休憩時間の確保等の勤務・雇用条件への配慮</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</si>
  <si>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</si>
  <si>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</si>
  <si>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</si>
  <si>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</si>
  <si>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</si>
  <si>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</si>
  <si>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</si>
  <si>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</si>
  <si>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</si>
  <si>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</si>
  <si>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</si>
  <si>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</si>
  <si>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</si>
  <si>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</si>
  <si>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</si>
  <si>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</si>
  <si>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</si>
  <si>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</si>
  <si>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</si>
  <si>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</si>
  <si>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</si>
  <si>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</si>
  <si>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</si>
  <si>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</si>
  <si>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</si>
  <si>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</si>
  <si>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</si>
  <si>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</si>
  <si>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</si>
  <si>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Ａ 加算Ⅲロ（ハの場合）</t>
  </si>
  <si>
    <t>3　地域密着型介護老人福祉施設</t>
  </si>
  <si>
    <t>4　介護医療院</t>
  </si>
  <si>
    <t>（短期利用型）</t>
  </si>
  <si>
    <t>９　介護医療院</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</si>
  <si>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</si>
  <si>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（看護小規模多機能型</t>
  </si>
  <si>
    <t>居宅介護・短期利用型）</t>
  </si>
  <si>
    <t>居宅介護</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</si>
  <si>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</si>
  <si>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</si>
  <si>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</si>
  <si>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</si>
  <si>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</si>
  <si>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</si>
  <si>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</si>
  <si>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</si>
  <si>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</si>
  <si>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</si>
  <si>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</si>
  <si>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</si>
  <si>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</si>
  <si>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</si>
  <si>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</si>
  <si>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</si>
  <si>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</si>
  <si>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</si>
  <si>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</si>
  <si>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</si>
  <si>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</si>
  <si>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</si>
  <si>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</si>
  <si>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</si>
  <si>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</si>
  <si>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</si>
  <si>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</si>
  <si>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</si>
  <si>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</si>
  <si>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</si>
  <si>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</si>
  <si>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</si>
  <si>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</si>
  <si>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</si>
  <si>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</si>
  <si>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</si>
  <si>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</si>
  <si>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</si>
  <si>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</si>
  <si>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</si>
  <si>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</si>
  <si>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</si>
  <si>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</si>
  <si>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</si>
  <si>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</si>
  <si>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</si>
  <si>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</si>
  <si>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</si>
  <si>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</si>
  <si>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</si>
  <si>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</si>
  <si>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（別紙42）</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</si>
  <si>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</si>
  <si>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</si>
  <si>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</si>
  <si>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</si>
  <si>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</si>
  <si>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</si>
  <si>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</si>
  <si>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</si>
  <si>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</si>
  <si>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</si>
  <si>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</si>
  <si>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</si>
  <si>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</si>
  <si>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</si>
  <si>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</si>
  <si>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</si>
  <si>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</si>
  <si>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</si>
  <si>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</si>
  <si>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</si>
  <si>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</si>
  <si>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</si>
  <si>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</si>
  <si>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</si>
  <si>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</si>
  <si>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</si>
  <si>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</si>
  <si>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</si>
  <si>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</si>
  <si>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</si>
  <si>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</si>
  <si>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</si>
  <si>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</si>
  <si>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</si>
  <si>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</si>
  <si>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</si>
  <si>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</si>
  <si>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</si>
  <si>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</si>
  <si>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</si>
  <si>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</si>
  <si>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</si>
  <si>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</si>
  <si>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</si>
  <si>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</si>
  <si>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</si>
  <si>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</si>
  <si>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</si>
  <si>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</si>
  <si>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</si>
  <si>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</si>
  <si>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</si>
  <si>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</si>
  <si>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</si>
  <si>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</si>
  <si>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</si>
  <si>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</si>
  <si>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</si>
  <si>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</si>
  <si>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</si>
  <si>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</si>
  <si>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</si>
  <si>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</si>
  <si>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</si>
  <si>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</si>
  <si>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</si>
  <si>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</si>
  <si>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</si>
  <si>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（別紙７ー３）</t>
  </si>
  <si>
    <t>（別紙16）</t>
  </si>
  <si>
    <t>マニュアル添付</t>
  </si>
  <si>
    <t>（別紙49）</t>
  </si>
  <si>
    <t>１　看護サービスの
　提供状況</t>
  </si>
  <si>
    <t>２　緊急時訪問看護
　加算の算定状況</t>
  </si>
  <si>
    <t>３　特別管理加算の
　算定状況</t>
  </si>
  <si>
    <t>４　ターミナルケア
　加算の算定状況</t>
  </si>
  <si>
    <t>２　緊急時訪問看護
　加算の算定状況</t>
  </si>
  <si>
    <t>１　訪問看護体制減
　算の届出状況</t>
  </si>
  <si>
    <t>４．届 出 項 目</t>
  </si>
  <si>
    <t>（別紙25－2）</t>
  </si>
  <si>
    <t>　⑦　「人生の最終段階における医療・ケアの決定プロセスに関
　　するガイドライン」等の内容に沿った取組を行っている。</t>
  </si>
  <si>
    <t>（別紙34－2）</t>
  </si>
  <si>
    <t>（別紙13）</t>
  </si>
  <si>
    <t>（別紙47）</t>
  </si>
  <si>
    <t>（別紙38）</t>
  </si>
  <si>
    <t>（別紙14）</t>
  </si>
  <si>
    <t>（別紙１4－2）</t>
  </si>
  <si>
    <t>（別紙１4－３）</t>
  </si>
  <si>
    <t>（別紙１4－４）</t>
  </si>
  <si>
    <t>（別紙14－5）</t>
  </si>
  <si>
    <t>（別紙14－6）</t>
  </si>
  <si>
    <t>①のうち勤続年数７年以上の者の総数
（常勤換算）</t>
  </si>
  <si>
    <t>（別紙37）</t>
  </si>
  <si>
    <t>（別紙37－２）</t>
  </si>
  <si>
    <t>入居継続支援加算に係る届出書</t>
  </si>
  <si>
    <t>　又は</t>
  </si>
  <si>
    <t>　常勤の看護師を１名以上配置し、看護に係る責任者を定めている。</t>
  </si>
  <si>
    <t>※④は、③が「有」に該当する場合のみ届け出ること。</t>
  </si>
  <si>
    <t>　介護福祉士数</t>
  </si>
  <si>
    <t>※④は、③が「有」の場合に届け出ること。</t>
  </si>
  <si>
    <t>（別紙32－２）</t>
  </si>
  <si>
    <t>（別紙39）</t>
  </si>
  <si>
    <t>（別紙41）</t>
  </si>
  <si>
    <t>褥瘡マネジメント加算に関する届出書</t>
  </si>
  <si>
    <t>　「褥瘡マネジメントに関わる者」には、共同で褥瘡ケア計画を作成している者の職種及び氏名を記入してください。</t>
  </si>
  <si>
    <t>（別紙12）</t>
  </si>
  <si>
    <t>（別紙12-２）</t>
  </si>
  <si>
    <t>（別紙21）</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</si>
  <si>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</si>
  <si>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</si>
  <si>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</si>
  <si>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</si>
  <si>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</si>
  <si>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</si>
  <si>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</si>
  <si>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</si>
  <si>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</si>
  <si>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</si>
  <si>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</si>
  <si>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</si>
  <si>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</si>
  <si>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</si>
  <si>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</si>
  <si>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</si>
  <si>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</si>
  <si>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</si>
  <si>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</si>
  <si>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</si>
  <si>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</si>
  <si>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</si>
  <si>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</si>
  <si>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</si>
  <si>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</si>
  <si>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</si>
  <si>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</si>
  <si>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</si>
  <si>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</si>
  <si>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</si>
  <si>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</si>
  <si>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</si>
  <si>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（別紙44）</t>
  </si>
  <si>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</si>
  <si>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</si>
  <si>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</si>
  <si>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</si>
  <si>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（別紙43）</t>
  </si>
  <si>
    <t>（別紙45）</t>
  </si>
  <si>
    <t>（別紙46）</t>
  </si>
  <si>
    <t>⑥ 利用者の安全並びに介護サービスの質の確保及び職員の負担軽減に資する方策を検討するための委員会を設置し、必要な検討等が行われている。</t>
  </si>
  <si>
    <t>（別紙48）</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</si>
  <si>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</si>
  <si>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（別紙48－2）</t>
  </si>
  <si>
    <t>医療連携体制加算（Ⅰ）イ～（Ⅰ）ハのいずれかを算定している。</t>
  </si>
  <si>
    <t>（別紙35）</t>
  </si>
  <si>
    <t>高齢者施設等感染対策向上加算に係る届出書</t>
  </si>
  <si>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</si>
  <si>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</si>
  <si>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</si>
  <si>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</si>
  <si>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</si>
  <si>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</si>
  <si>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</si>
  <si>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</si>
  <si>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</si>
  <si>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</si>
  <si>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r>
      <t>（別紙７－２</t>
    </r>
    <r>
      <rPr>
        <sz val="11"/>
        <rFont val="ＭＳ Ｐゴシック"/>
        <family val="3"/>
      </rPr>
      <t>）</t>
    </r>
  </si>
  <si>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</si>
  <si>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</si>
  <si>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</si>
  <si>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</si>
  <si>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</si>
  <si>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</si>
  <si>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</si>
  <si>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</si>
  <si>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「中重度者ケア体制加算」については、「中重度者ケア体制加算に係る届出書」（別紙22）及び「利用者の割合に関する計算書」（別紙22-2）を添付してください。</t>
  </si>
  <si>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</si>
  <si>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</si>
  <si>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</si>
  <si>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</si>
  <si>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</si>
  <si>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</si>
  <si>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</si>
  <si>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</si>
  <si>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</si>
  <si>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</si>
  <si>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</si>
  <si>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</si>
  <si>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</si>
  <si>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</si>
  <si>
    <t>　　　29 「褥瘡マネジメント加算」については、「褥瘡マネジメントに関する届出書」（別紙41）を添付してください。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</si>
  <si>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</si>
  <si>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</si>
  <si>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</si>
  <si>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t>ⅰ 利用者の安全並びに介護サービスの質の確保及び職員の負担軽減に資する</t>
  </si>
  <si>
    <t>　 方策を検討するための委員会の設置</t>
  </si>
  <si>
    <t>利用者の総数のうち、日常生活自立度のランクⅡ、Ⅲ、Ⅳ又はＭに該当する者</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</si>
  <si>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</si>
  <si>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</si>
  <si>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</si>
  <si>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</si>
  <si>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</si>
  <si>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r>
      <t>（介護予防）短期入所生活介護、（介護予防）短期入所療養介護、介護老人福祉施設、
地域密着型介護老人福祉施設、介護老人保健施設、</t>
    </r>
    <r>
      <rPr>
        <sz val="11"/>
        <rFont val="HGSｺﾞｼｯｸM"/>
        <family val="3"/>
      </rPr>
      <t>介護医療院</t>
    </r>
  </si>
  <si>
    <r>
      <t>　※（地域密着型）介護老人福祉施設、介護老人保健施設、</t>
    </r>
    <r>
      <rPr>
        <sz val="8"/>
        <rFont val="HGSｺﾞｼｯｸM"/>
        <family val="3"/>
      </rPr>
      <t>介護医療院は記載</t>
    </r>
  </si>
  <si>
    <t>緊急時（介護予防）訪問看護加算・緊急時対応加算・特別管理体制・ターミナルケア体制に係る届出書</t>
  </si>
  <si>
    <t>4　特別管理加算に係る体制の届出内容</t>
  </si>
  <si>
    <t>5　ターミナルケア体制に係る届出内容</t>
  </si>
  <si>
    <t xml:space="preserve">  資するICTを使用 </t>
  </si>
  <si>
    <t>ⅳ 業務の効率化、ケアの質の確保、職員の負担軽減を図るための職</t>
  </si>
  <si>
    <t>①に占める②の割合が
15％以上</t>
  </si>
  <si>
    <t>夜間看護体制加算に係る届出書</t>
  </si>
  <si>
    <t>１．事 業 所 名</t>
  </si>
  <si>
    <t>２．異 動 区 分</t>
  </si>
  <si>
    <t>３．施 設 種 別</t>
  </si>
  <si>
    <t>　ⅰ 利用者の安全並びに介護サービスの質の確保及び職員の負担軽減に資する方策を検討するための
       委員会を設置</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</si>
  <si>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</si>
  <si>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</si>
  <si>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</si>
  <si>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2　看護小規模多機能型居宅介護事業所</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</si>
  <si>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</si>
  <si>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</si>
  <si>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</si>
  <si>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</si>
  <si>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</si>
  <si>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</si>
  <si>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</si>
  <si>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</si>
  <si>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</si>
  <si>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</si>
  <si>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</si>
  <si>
    <r>
      <t>医療連携体制加算（Ⅰ）イ～（Ⅰ）</t>
    </r>
    <r>
      <rPr>
        <b/>
        <sz val="11"/>
        <color indexed="10"/>
        <rFont val="HGSｺﾞｼｯｸM"/>
        <family val="3"/>
      </rPr>
      <t>ハ</t>
    </r>
    <r>
      <rPr>
        <strike/>
        <sz val="11"/>
        <color indexed="10"/>
        <rFont val="HGSｺﾞｼｯｸM"/>
        <family val="3"/>
      </rPr>
      <t>ロ</t>
    </r>
    <r>
      <rPr>
        <sz val="11"/>
        <rFont val="HGSｺﾞｼｯｸM"/>
        <family val="3"/>
      </rPr>
      <t>のいずれかを算定している。</t>
    </r>
  </si>
  <si>
    <t>雇用期間証明書</t>
  </si>
  <si>
    <t>　　　　年　　　　月　　　　日</t>
  </si>
  <si>
    <t>　　　　　赤穂市長　様</t>
  </si>
  <si>
    <t>（証明者）</t>
  </si>
  <si>
    <t>法人所在地</t>
  </si>
  <si>
    <t>法人名</t>
  </si>
  <si>
    <t>代表者名</t>
  </si>
  <si>
    <t>電話番号</t>
  </si>
  <si>
    <t>　　下記の者の雇用期間は、以下のとおりであることを証明します。</t>
  </si>
  <si>
    <t>氏　　名</t>
  </si>
  <si>
    <t>（生年月日　　　　年　　月　　日）</t>
  </si>
  <si>
    <t>現　住　所</t>
  </si>
  <si>
    <t>施設又は事業所名</t>
  </si>
  <si>
    <t>施設・事業所の種別</t>
  </si>
  <si>
    <t>所　在　地</t>
  </si>
  <si>
    <t>雇　用　期　間</t>
  </si>
  <si>
    <t>　　　年　　　月　　　日～　　　年　　　月　　　日（通算　　　年　　ヶ月）</t>
  </si>
  <si>
    <t>業　務　内　容</t>
  </si>
  <si>
    <t>職名（　　　　　　　　　　　　　　　）</t>
  </si>
  <si>
    <t>１　従事した施設又は事業所が複数ある場合は、全てを記入してください。</t>
  </si>
  <si>
    <t>２　「業務内容」欄は、看護師、生活指導員等の職名を記入し、業務内容について、老人デイサービス事業における○○業務、○○施設生活相談員等、具体的に記入してください。</t>
  </si>
  <si>
    <t>※上記の記載内容に記入漏れや不備・不明な箇所がある場合には、必要に応じ書類の追加・再提出を求めることがあります。</t>
  </si>
  <si>
    <t>（別紙１－３－２）</t>
  </si>
  <si>
    <r>
      <rPr>
        <sz val="11"/>
        <rFont val="HGSｺﾞｼｯｸM"/>
        <family val="3"/>
      </rPr>
      <t xml:space="preserve">２ </t>
    </r>
    <r>
      <rPr>
        <sz val="11"/>
        <rFont val="HGSｺﾞｼｯｸM"/>
        <family val="3"/>
      </rPr>
      <t>加算Ⅱ</t>
    </r>
  </si>
  <si>
    <r>
      <t>介護職員</t>
    </r>
    <r>
      <rPr>
        <sz val="11"/>
        <color indexed="10"/>
        <rFont val="HGSｺﾞｼｯｸM"/>
        <family val="3"/>
      </rPr>
      <t>等</t>
    </r>
    <r>
      <rPr>
        <sz val="11"/>
        <rFont val="HGSｺﾞｼｯｸM"/>
        <family val="3"/>
      </rPr>
      <t>処遇改善加算</t>
    </r>
  </si>
  <si>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</si>
  <si>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</si>
  <si>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</si>
  <si>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</si>
  <si>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</si>
  <si>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</si>
  <si>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</si>
  <si>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</si>
  <si>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</si>
  <si>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</si>
  <si>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</si>
  <si>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</si>
  <si>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</si>
  <si>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</si>
  <si>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</si>
  <si>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</si>
  <si>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</si>
  <si>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</si>
  <si>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医療連携体制加算Ⅰ</t>
  </si>
  <si>
    <t>４ 加算Ⅰイ</t>
  </si>
  <si>
    <r>
      <t>３ 加算</t>
    </r>
    <r>
      <rPr>
        <sz val="11"/>
        <rFont val="HGSｺﾞｼｯｸM"/>
        <family val="3"/>
      </rPr>
      <t>Ⅰロ</t>
    </r>
  </si>
  <si>
    <t>２ 加算Ⅰハ</t>
  </si>
  <si>
    <t>高齢者施設等感染対策向上加算Ⅰ</t>
  </si>
  <si>
    <t>高齢者施設等感染対策向上加算Ⅱ</t>
  </si>
  <si>
    <t>夜間看護体制加算</t>
  </si>
  <si>
    <r>
      <t xml:space="preserve">１ </t>
    </r>
    <r>
      <rPr>
        <sz val="11"/>
        <rFont val="HGSｺﾞｼｯｸM"/>
        <family val="3"/>
      </rPr>
      <t>なし</t>
    </r>
  </si>
  <si>
    <r>
      <t xml:space="preserve">２ </t>
    </r>
    <r>
      <rPr>
        <sz val="11"/>
        <rFont val="HGSｺﾞｼｯｸM"/>
        <family val="3"/>
      </rPr>
      <t>加算Ⅱ</t>
    </r>
  </si>
  <si>
    <t>２ 加算Ⅱ</t>
  </si>
  <si>
    <r>
      <t>緊急時</t>
    </r>
    <r>
      <rPr>
        <sz val="11"/>
        <rFont val="HGSｺﾞｼｯｸM"/>
        <family val="3"/>
      </rPr>
      <t>対応加算</t>
    </r>
  </si>
  <si>
    <t>２　サテライト型介護予防小規模多機能型</t>
  </si>
  <si>
    <t>（別紙３－２）</t>
  </si>
  <si>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</si>
  <si>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</si>
  <si>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</si>
  <si>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</si>
  <si>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</si>
  <si>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</si>
  <si>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赤穂市長</t>
  </si>
  <si>
    <t>殿</t>
  </si>
  <si>
    <t>所在地　　　　　　　　</t>
  </si>
  <si>
    <t>名　称</t>
  </si>
  <si>
    <t>このことについて、関係書類を添えて以下のとおり届け出ます。</t>
  </si>
  <si>
    <t>届　出　者</t>
  </si>
  <si>
    <t>名　　称</t>
  </si>
  <si>
    <t>主たる事務所の所在地</t>
  </si>
  <si>
    <t>(郵便番号</t>
  </si>
  <si>
    <t>ー</t>
  </si>
  <si>
    <t>）</t>
  </si>
  <si>
    <t>　　　　　</t>
  </si>
  <si>
    <t>県</t>
  </si>
  <si>
    <t>群市</t>
  </si>
  <si>
    <t>連 絡 先</t>
  </si>
  <si>
    <t>法人である場合その種別</t>
  </si>
  <si>
    <t>事業所の状況</t>
  </si>
  <si>
    <t>フリガナ</t>
  </si>
  <si>
    <t>事業所・施設の名称</t>
  </si>
  <si>
    <t>主たる事業所の所在地</t>
  </si>
  <si>
    <t>届出を行う事業所の状況</t>
  </si>
  <si>
    <t>同一所在地において行う　　　　　　　　　　　　　　　事業等の種類</t>
  </si>
  <si>
    <t>指定年</t>
  </si>
  <si>
    <t>異動（予定）</t>
  </si>
  <si>
    <t>異動項目</t>
  </si>
  <si>
    <t>市町村が定める単位の有無</t>
  </si>
  <si>
    <t>月日</t>
  </si>
  <si>
    <t>年月日</t>
  </si>
  <si>
    <t>(※変更の場合)</t>
  </si>
  <si>
    <t>(市町村記載)</t>
  </si>
  <si>
    <t>地域密着型サービス</t>
  </si>
  <si>
    <t>夜間対応型訪問介護</t>
  </si>
  <si>
    <t>2変更</t>
  </si>
  <si>
    <t>3終了</t>
  </si>
  <si>
    <t>1 有</t>
  </si>
  <si>
    <t>地域密着型通所介護</t>
  </si>
  <si>
    <t>療養通所介護</t>
  </si>
  <si>
    <t>認知症対応型通所介護</t>
  </si>
  <si>
    <t>小規模多機能型居宅介護</t>
  </si>
  <si>
    <t>認知症対応型共同生活介護</t>
  </si>
  <si>
    <t>地域密着型特定施設入居者生活介護</t>
  </si>
  <si>
    <r>
      <t>地域密着型介護老人福祉施設</t>
    </r>
    <r>
      <rPr>
        <u val="single"/>
        <sz val="11"/>
        <rFont val="HGSｺﾞｼｯｸM"/>
        <family val="3"/>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</si>
  <si>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</si>
  <si>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</si>
  <si>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</si>
  <si>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</si>
  <si>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</si>
  <si>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</si>
  <si>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</si>
  <si>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</si>
  <si>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</si>
  <si>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</si>
  <si>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</si>
  <si>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医療機関コード等</t>
  </si>
  <si>
    <t>変　更　前</t>
  </si>
  <si>
    <t>変　更　後</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</si>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</sst>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s>
  <fonts count="82">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val="single"/>
      <sz val="11"/>
      <name val="HGSｺﾞｼｯｸM"/>
      <family val="3"/>
    </font>
    <font>
      <sz val="20"/>
      <name val="HGSｺﾞｼｯｸM"/>
      <family val="3"/>
    </font>
    <font>
      <sz val="11"/>
      <name val="HGｺﾞｼｯｸM"/>
      <family val="3"/>
    </font>
    <font>
      <sz val="11"/>
      <color indexed="1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HGSｺﾞｼｯｸM"/>
      <family val="3"/>
    </font>
    <font>
      <sz val="10"/>
      <color indexed="8"/>
      <name val="HGSｺﾞｼｯｸM"/>
      <family val="3"/>
    </font>
    <font>
      <sz val="10"/>
      <name val="HGPｺﾞｼｯｸM"/>
      <family val="3"/>
    </font>
    <font>
      <strike/>
      <sz val="11"/>
      <color indexed="10"/>
      <name val="HGSｺﾞｼｯｸM"/>
      <family val="3"/>
    </font>
    <font>
      <strike/>
      <sz val="10"/>
      <name val="HGSｺﾞｼｯｸM"/>
      <family val="3"/>
    </font>
    <font>
      <sz val="11"/>
      <color indexed="10"/>
      <name val="ＭＳ Ｐゴシック"/>
      <family val="3"/>
    </font>
    <font>
      <b/>
      <sz val="11"/>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trike/>
      <sz val="9"/>
      <color indexed="10"/>
      <name val="HGSｺﾞｼｯｸM"/>
      <family val="3"/>
    </font>
    <font>
      <b/>
      <u val="single"/>
      <sz val="11"/>
      <color indexed="8"/>
      <name val="ＭＳ Ｐゴシック"/>
      <family val="3"/>
    </font>
    <font>
      <b/>
      <sz val="8"/>
      <name val="HGSｺﾞｼｯｸM"/>
      <family val="3"/>
    </font>
    <font>
      <sz val="11"/>
      <name val="HGPｺﾞｼｯｸM"/>
      <family val="3"/>
    </font>
    <font>
      <b/>
      <sz val="11"/>
      <color indexed="10"/>
      <name val="HGSｺﾞｼｯｸM"/>
      <family val="3"/>
    </font>
    <font>
      <sz val="10"/>
      <name val="ＭＳ ゴシック"/>
      <family val="3"/>
    </font>
    <font>
      <sz val="12"/>
      <name val="ＭＳ ゴシック"/>
      <family val="3"/>
    </font>
    <font>
      <sz val="20"/>
      <name val="ＭＳ ゴシック"/>
      <family val="3"/>
    </font>
    <font>
      <sz val="24"/>
      <name val="ＭＳ ゴシック"/>
      <family val="3"/>
    </font>
    <font>
      <sz val="11"/>
      <name val="ＭＳ ゴシック"/>
      <family val="3"/>
    </font>
    <font>
      <sz val="9"/>
      <name val="ＭＳ ゴシック"/>
      <family val="3"/>
    </font>
    <font>
      <sz val="8"/>
      <name val="ＭＳ ゴシック"/>
      <family val="3"/>
    </font>
    <font>
      <sz val="12"/>
      <name val="ＭＳ Ｐゴシック"/>
      <family val="3"/>
    </font>
    <font>
      <strike/>
      <sz val="11"/>
      <color indexed="10"/>
      <name val="游ゴシック Light"/>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style="dashed"/>
      <bottom style="dashed"/>
    </border>
    <border>
      <left style="thin"/>
      <right style="thin"/>
      <top style="thin"/>
      <bottom style="dashed"/>
    </border>
    <border>
      <left style="thin"/>
      <right style="thin"/>
      <top style="dashed"/>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double"/>
      <right style="thin"/>
      <top style="thin"/>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ashed"/>
      <bottom>
        <color indexed="63"/>
      </bottom>
    </border>
    <border>
      <left>
        <color indexed="63"/>
      </left>
      <right style="dotted"/>
      <top style="thin"/>
      <bottom style="dash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dott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color indexed="63"/>
      </top>
      <bottom style="double"/>
    </border>
    <border>
      <left style="dashed"/>
      <right>
        <color indexed="63"/>
      </right>
      <top>
        <color indexed="63"/>
      </top>
      <bottom>
        <color indexed="63"/>
      </bottom>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hair"/>
      <bottom style="hair"/>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color indexed="10"/>
      </right>
      <top>
        <color indexed="63"/>
      </top>
      <bottom style="thin"/>
    </border>
    <border>
      <left style="thin">
        <color indexed="10"/>
      </left>
      <right style="thin">
        <color indexed="10"/>
      </right>
      <top>
        <color indexed="63"/>
      </top>
      <bottom style="thin"/>
    </border>
    <border>
      <left style="thin">
        <color indexed="10"/>
      </left>
      <right>
        <color indexed="63"/>
      </right>
      <top>
        <color indexed="63"/>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double"/>
    </border>
    <border>
      <left/>
      <right style="medium"/>
      <top style="thin"/>
      <bottom style="double"/>
    </border>
    <border>
      <left style="medium"/>
      <right style="thin"/>
      <top/>
      <bottom style="thin"/>
    </border>
    <border>
      <left style="medium"/>
      <right/>
      <top style="double"/>
      <bottom/>
    </border>
    <border>
      <left/>
      <right style="medium"/>
      <top style="double"/>
      <bottom/>
    </border>
    <border>
      <left style="medium"/>
      <right style="thin"/>
      <top style="thin"/>
      <bottom style="thin"/>
    </border>
    <border>
      <left style="medium"/>
      <right/>
      <top style="thin"/>
      <bottom style="thin"/>
    </border>
    <border>
      <left/>
      <right style="medium"/>
      <top style="thin"/>
      <bottom style="thin"/>
    </border>
    <border>
      <left style="medium"/>
      <right/>
      <top/>
      <bottom style="thin"/>
    </border>
    <border>
      <left/>
      <right style="medium"/>
      <top/>
      <bottom style="thin"/>
    </border>
    <border>
      <left style="medium"/>
      <right/>
      <top style="thin"/>
      <bottom/>
    </border>
    <border>
      <left/>
      <right style="medium"/>
      <top style="thin"/>
      <bottom/>
    </border>
    <border>
      <left style="medium"/>
      <right/>
      <top/>
      <bottom/>
    </border>
    <border>
      <left style="medium"/>
      <right/>
      <top/>
      <bottom style="medium"/>
    </border>
    <border>
      <left/>
      <right/>
      <top/>
      <bottom style="medium"/>
    </border>
    <border>
      <left/>
      <right style="medium"/>
      <top/>
      <bottom/>
    </border>
    <border>
      <left/>
      <right style="medium"/>
      <top/>
      <bottom style="medium"/>
    </border>
    <border>
      <left>
        <color indexed="63"/>
      </left>
      <right style="dashed"/>
      <top style="double"/>
      <bottom style="thin"/>
    </border>
    <border>
      <left>
        <color indexed="63"/>
      </left>
      <right style="dashed"/>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style="dashed"/>
      <top>
        <color indexed="63"/>
      </top>
      <bottom>
        <color indexed="63"/>
      </bottom>
    </border>
    <border>
      <left style="thin"/>
      <right style="dashed"/>
      <top>
        <color indexed="63"/>
      </top>
      <bottom>
        <color indexed="63"/>
      </bottom>
    </border>
    <border>
      <left style="thin"/>
      <right style="dashed"/>
      <top>
        <color indexed="63"/>
      </top>
      <bottom style="thin"/>
    </border>
    <border>
      <left style="dashed"/>
      <right style="dashed"/>
      <top>
        <color indexed="63"/>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79" fillId="31" borderId="4" applyNumberFormat="0" applyAlignment="0" applyProtection="0"/>
    <xf numFmtId="0" fontId="0" fillId="0" borderId="0">
      <alignment/>
      <protection/>
    </xf>
    <xf numFmtId="0" fontId="0" fillId="0" borderId="0">
      <alignment vertical="center"/>
      <protection/>
    </xf>
    <xf numFmtId="0" fontId="80" fillId="0" borderId="0">
      <alignment vertical="center"/>
      <protection/>
    </xf>
    <xf numFmtId="0" fontId="80" fillId="0" borderId="0">
      <alignment vertical="center"/>
      <protection/>
    </xf>
    <xf numFmtId="0" fontId="0" fillId="0" borderId="0">
      <alignment/>
      <protection/>
    </xf>
    <xf numFmtId="0" fontId="48" fillId="0" borderId="0" applyBorder="0">
      <alignment/>
      <protection/>
    </xf>
    <xf numFmtId="0" fontId="81" fillId="32" borderId="0" applyNumberFormat="0" applyBorder="0" applyAlignment="0" applyProtection="0"/>
  </cellStyleXfs>
  <cellXfs count="151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14" xfId="0" applyFont="1" applyFill="1" applyBorder="1" applyAlignment="1">
      <alignment vertical="center"/>
    </xf>
    <xf numFmtId="0" fontId="4" fillId="0" borderId="16" xfId="0" applyFont="1" applyFill="1" applyBorder="1" applyAlignment="1">
      <alignment horizontal="lef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Alignment="1">
      <alignment horizontal="left"/>
    </xf>
    <xf numFmtId="0" fontId="4" fillId="0" borderId="13"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Alignment="1">
      <alignment horizont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24" xfId="0" applyFont="1" applyFill="1" applyBorder="1" applyAlignment="1">
      <alignmen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Alignment="1">
      <alignment horizontal="left" vertical="top"/>
    </xf>
    <xf numFmtId="0" fontId="80" fillId="33" borderId="0" xfId="62" applyFill="1">
      <alignment vertical="center"/>
      <protection/>
    </xf>
    <xf numFmtId="0" fontId="80" fillId="33" borderId="0" xfId="62" applyFill="1" applyAlignment="1">
      <alignment horizontal="right" vertical="center"/>
      <protection/>
    </xf>
    <xf numFmtId="0" fontId="80" fillId="33" borderId="0" xfId="62" applyFill="1" applyAlignment="1">
      <alignment horizontal="center" vertical="center"/>
      <protection/>
    </xf>
    <xf numFmtId="0" fontId="80" fillId="33" borderId="36" xfId="62" applyFill="1" applyBorder="1" applyAlignment="1">
      <alignment horizontal="center" vertical="center"/>
      <protection/>
    </xf>
    <xf numFmtId="0" fontId="31" fillId="33" borderId="0" xfId="62" applyFont="1" applyFill="1">
      <alignment vertical="center"/>
      <protection/>
    </xf>
    <xf numFmtId="0" fontId="80" fillId="33" borderId="11" xfId="62" applyFill="1" applyBorder="1">
      <alignment vertical="center"/>
      <protection/>
    </xf>
    <xf numFmtId="177" fontId="80" fillId="33" borderId="37" xfId="62" applyNumberFormat="1" applyFill="1" applyBorder="1" applyAlignment="1">
      <alignment horizontal="center" vertical="center"/>
      <protection/>
    </xf>
    <xf numFmtId="0" fontId="32" fillId="33" borderId="38" xfId="62" applyFont="1" applyFill="1" applyBorder="1" applyAlignment="1">
      <alignment vertical="center" wrapText="1"/>
      <protection/>
    </xf>
    <xf numFmtId="38" fontId="33" fillId="34" borderId="38" xfId="51" applyFont="1" applyFill="1" applyBorder="1" applyAlignment="1">
      <alignment vertical="center"/>
    </xf>
    <xf numFmtId="0" fontId="80" fillId="33" borderId="38" xfId="62" applyFill="1" applyBorder="1">
      <alignment vertical="center"/>
      <protection/>
    </xf>
    <xf numFmtId="0" fontId="32" fillId="33" borderId="39" xfId="62" applyFont="1" applyFill="1" applyBorder="1" applyAlignment="1">
      <alignment vertical="center" wrapText="1"/>
      <protection/>
    </xf>
    <xf numFmtId="38" fontId="33" fillId="34" borderId="39" xfId="51" applyFont="1" applyFill="1" applyBorder="1" applyAlignment="1">
      <alignment vertical="center"/>
    </xf>
    <xf numFmtId="0" fontId="80" fillId="33" borderId="39" xfId="62" applyFill="1" applyBorder="1">
      <alignment vertical="center"/>
      <protection/>
    </xf>
    <xf numFmtId="0" fontId="32" fillId="33" borderId="40" xfId="62" applyFont="1" applyFill="1" applyBorder="1" applyAlignment="1">
      <alignment vertical="center" wrapText="1"/>
      <protection/>
    </xf>
    <xf numFmtId="38" fontId="33" fillId="34" borderId="40" xfId="51" applyFont="1" applyFill="1" applyBorder="1" applyAlignment="1">
      <alignment vertical="center"/>
    </xf>
    <xf numFmtId="0" fontId="80" fillId="33" borderId="40" xfId="62" applyFill="1" applyBorder="1">
      <alignment vertical="center"/>
      <protection/>
    </xf>
    <xf numFmtId="179" fontId="80" fillId="33" borderId="16" xfId="62" applyNumberFormat="1" applyFill="1" applyBorder="1" applyAlignment="1">
      <alignment horizontal="center" vertical="center"/>
      <protection/>
    </xf>
    <xf numFmtId="180" fontId="33" fillId="33" borderId="0" xfId="42" applyNumberFormat="1" applyFont="1" applyFill="1" applyBorder="1" applyAlignment="1">
      <alignment horizontal="center" vertical="center"/>
    </xf>
    <xf numFmtId="0" fontId="34" fillId="33" borderId="38" xfId="62" applyFont="1" applyFill="1" applyBorder="1" applyAlignment="1">
      <alignment vertical="center" wrapText="1"/>
      <protection/>
    </xf>
    <xf numFmtId="0" fontId="34" fillId="33" borderId="39" xfId="62" applyFont="1" applyFill="1" applyBorder="1" applyAlignment="1">
      <alignment vertical="center" wrapText="1"/>
      <protection/>
    </xf>
    <xf numFmtId="0" fontId="34" fillId="33" borderId="40" xfId="62" applyFont="1" applyFill="1" applyBorder="1" applyAlignment="1">
      <alignment vertical="center" wrapText="1"/>
      <protection/>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xf>
    <xf numFmtId="177" fontId="80" fillId="34" borderId="37" xfId="62" applyNumberFormat="1" applyFill="1" applyBorder="1" applyAlignment="1">
      <alignment horizontal="center" vertical="center"/>
      <protection/>
    </xf>
    <xf numFmtId="0" fontId="80" fillId="34" borderId="41" xfId="62" applyFill="1" applyBorder="1" applyAlignment="1">
      <alignment horizontal="center" vertical="center"/>
      <protection/>
    </xf>
    <xf numFmtId="0" fontId="4" fillId="0" borderId="17"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20" fillId="0" borderId="14" xfId="0" applyFont="1" applyFill="1" applyBorder="1" applyAlignment="1">
      <alignment horizontal="center" vertical="center"/>
    </xf>
    <xf numFmtId="0" fontId="4" fillId="0" borderId="16" xfId="60" applyFont="1" applyFill="1" applyBorder="1" applyAlignment="1">
      <alignment horizontal="center" vertical="center"/>
      <protection/>
    </xf>
    <xf numFmtId="0" fontId="4" fillId="0" borderId="14" xfId="60" applyFont="1" applyFill="1" applyBorder="1" applyAlignment="1">
      <alignment horizontal="center" vertical="center"/>
      <protection/>
    </xf>
    <xf numFmtId="0" fontId="4" fillId="0" borderId="13" xfId="60" applyFont="1" applyFill="1" applyBorder="1" applyAlignment="1">
      <alignment horizontal="center" vertical="center"/>
      <protection/>
    </xf>
    <xf numFmtId="0" fontId="80" fillId="0" borderId="0" xfId="63">
      <alignment vertical="center"/>
      <protection/>
    </xf>
    <xf numFmtId="0" fontId="80" fillId="0" borderId="0" xfId="63" applyAlignment="1">
      <alignment horizontal="right" vertical="center"/>
      <protection/>
    </xf>
    <xf numFmtId="0" fontId="80" fillId="0" borderId="0" xfId="63" applyAlignment="1">
      <alignment horizontal="center" vertical="center"/>
      <protection/>
    </xf>
    <xf numFmtId="0" fontId="80" fillId="34" borderId="0" xfId="63" applyFill="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0" fillId="0" borderId="36" xfId="0" applyBorder="1" applyAlignment="1">
      <alignment horizontal="left" vertical="center"/>
    </xf>
    <xf numFmtId="0" fontId="4" fillId="0" borderId="0" xfId="0" applyFont="1" applyAlignment="1">
      <alignment vertical="top"/>
    </xf>
    <xf numFmtId="0" fontId="4" fillId="0" borderId="36" xfId="0" applyFont="1" applyBorder="1" applyAlignment="1">
      <alignment vertical="top"/>
    </xf>
    <xf numFmtId="0" fontId="4" fillId="0" borderId="43" xfId="0" applyFont="1" applyBorder="1" applyAlignment="1">
      <alignment horizontal="left" vertical="center" wrapText="1"/>
    </xf>
    <xf numFmtId="0" fontId="0" fillId="0" borderId="44" xfId="0" applyBorder="1" applyAlignment="1">
      <alignment horizontal="center" vertical="center"/>
    </xf>
    <xf numFmtId="0" fontId="4" fillId="0" borderId="45" xfId="0" applyFont="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4" fillId="0" borderId="26" xfId="0" applyFont="1" applyBorder="1" applyAlignment="1">
      <alignment vertical="top"/>
    </xf>
    <xf numFmtId="0" fontId="0" fillId="0" borderId="47"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vertical="center"/>
    </xf>
    <xf numFmtId="0" fontId="4" fillId="0" borderId="48" xfId="0" applyFont="1" applyBorder="1" applyAlignment="1">
      <alignment horizontal="left" vertical="center" wrapText="1"/>
    </xf>
    <xf numFmtId="0" fontId="0" fillId="0" borderId="48"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4" fillId="0" borderId="50" xfId="0" applyFont="1" applyBorder="1" applyAlignment="1">
      <alignment horizontal="left" vertical="center" wrapText="1"/>
    </xf>
    <xf numFmtId="0" fontId="4" fillId="0" borderId="49" xfId="0" applyFont="1" applyBorder="1" applyAlignment="1">
      <alignment vertical="center"/>
    </xf>
    <xf numFmtId="0" fontId="0" fillId="0" borderId="49" xfId="0" applyBorder="1" applyAlignment="1">
      <alignment vertical="center"/>
    </xf>
    <xf numFmtId="0" fontId="4" fillId="0" borderId="51"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51" xfId="0" applyFont="1" applyBorder="1" applyAlignment="1">
      <alignment horizontal="left" vertical="center"/>
    </xf>
    <xf numFmtId="0" fontId="4" fillId="0" borderId="5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35" borderId="53" xfId="0" applyFill="1" applyBorder="1" applyAlignment="1">
      <alignment horizontal="center"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5" xfId="0" applyBorder="1" applyAlignment="1">
      <alignment horizontal="center" vertical="center"/>
    </xf>
    <xf numFmtId="0" fontId="4" fillId="0" borderId="50" xfId="0" applyFont="1" applyBorder="1" applyAlignment="1">
      <alignment vertical="center"/>
    </xf>
    <xf numFmtId="0" fontId="30" fillId="35" borderId="48" xfId="0" applyFont="1" applyFill="1" applyBorder="1" applyAlignment="1">
      <alignment horizontal="center" vertical="center"/>
    </xf>
    <xf numFmtId="0" fontId="18" fillId="35" borderId="48" xfId="0" applyFont="1" applyFill="1" applyBorder="1" applyAlignment="1">
      <alignment vertical="center"/>
    </xf>
    <xf numFmtId="0" fontId="0" fillId="0" borderId="53" xfId="0" applyBorder="1" applyAlignment="1">
      <alignment horizontal="center" vertical="center"/>
    </xf>
    <xf numFmtId="0" fontId="30" fillId="35" borderId="48" xfId="0" applyFont="1" applyFill="1" applyBorder="1" applyAlignment="1">
      <alignmen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18" fillId="35" borderId="47" xfId="0" applyFont="1" applyFill="1" applyBorder="1" applyAlignment="1">
      <alignment vertical="center"/>
    </xf>
    <xf numFmtId="0" fontId="30" fillId="35" borderId="47" xfId="0" applyFont="1" applyFill="1" applyBorder="1" applyAlignment="1">
      <alignment horizontal="center" vertical="center"/>
    </xf>
    <xf numFmtId="0" fontId="30" fillId="35" borderId="48" xfId="0" applyFont="1" applyFill="1" applyBorder="1" applyAlignment="1">
      <alignment horizontal="left" vertical="center"/>
    </xf>
    <xf numFmtId="0" fontId="0" fillId="0" borderId="51" xfId="0" applyBorder="1" applyAlignment="1">
      <alignment horizontal="center" vertical="center"/>
    </xf>
    <xf numFmtId="0" fontId="4" fillId="0" borderId="52" xfId="0" applyFont="1" applyBorder="1" applyAlignment="1">
      <alignment horizontal="left"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4" fillId="0" borderId="55" xfId="0" applyFont="1" applyBorder="1" applyAlignment="1">
      <alignment vertical="center"/>
    </xf>
    <xf numFmtId="0" fontId="0" fillId="0" borderId="55" xfId="0" applyBorder="1" applyAlignment="1">
      <alignment vertical="center"/>
    </xf>
    <xf numFmtId="0" fontId="0" fillId="0" borderId="55" xfId="0"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0" fontId="4" fillId="0" borderId="34" xfId="0" applyFont="1" applyBorder="1" applyAlignment="1">
      <alignment vertical="center" wrapText="1"/>
    </xf>
    <xf numFmtId="0" fontId="4" fillId="0" borderId="55" xfId="0" applyFont="1"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37" xfId="0" applyFont="1" applyBorder="1" applyAlignment="1">
      <alignment vertical="center" wrapText="1"/>
    </xf>
    <xf numFmtId="0" fontId="4" fillId="0" borderId="46" xfId="0" applyFont="1" applyBorder="1" applyAlignment="1">
      <alignment horizontal="left" vertical="center"/>
    </xf>
    <xf numFmtId="0" fontId="4" fillId="0" borderId="50" xfId="0" applyFont="1" applyBorder="1" applyAlignment="1">
      <alignment vertical="center" wrapText="1"/>
    </xf>
    <xf numFmtId="0" fontId="11" fillId="0" borderId="48" xfId="0" applyFont="1" applyBorder="1" applyAlignment="1">
      <alignment horizontal="left" vertical="center"/>
    </xf>
    <xf numFmtId="0" fontId="11" fillId="0" borderId="49" xfId="0" applyFont="1" applyBorder="1" applyAlignment="1">
      <alignment horizontal="left" vertical="center"/>
    </xf>
    <xf numFmtId="0" fontId="4" fillId="0" borderId="50" xfId="0" applyFont="1" applyBorder="1" applyAlignment="1">
      <alignment horizontal="left" vertical="center"/>
    </xf>
    <xf numFmtId="0" fontId="18" fillId="35" borderId="48" xfId="0" applyFont="1" applyFill="1" applyBorder="1" applyAlignment="1">
      <alignment horizontal="left" vertical="center" wrapText="1"/>
    </xf>
    <xf numFmtId="0" fontId="4" fillId="0" borderId="50" xfId="0" applyFont="1" applyBorder="1" applyAlignment="1">
      <alignment horizontal="left" vertical="center" shrinkToFit="1"/>
    </xf>
    <xf numFmtId="0" fontId="0" fillId="0" borderId="51" xfId="0" applyBorder="1" applyAlignment="1">
      <alignment horizontal="left" vertical="center"/>
    </xf>
    <xf numFmtId="0" fontId="0" fillId="0" borderId="52" xfId="0" applyBorder="1" applyAlignment="1">
      <alignment horizontal="left" vertical="center"/>
    </xf>
    <xf numFmtId="0" fontId="4" fillId="0" borderId="51" xfId="0" applyFont="1" applyBorder="1" applyAlignment="1">
      <alignment horizontal="left" vertical="center" wrapText="1"/>
    </xf>
    <xf numFmtId="0" fontId="4" fillId="0" borderId="45" xfId="0" applyFont="1" applyBorder="1" applyAlignment="1">
      <alignment horizontal="lef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6" xfId="0" applyFont="1" applyBorder="1" applyAlignment="1">
      <alignment horizontal="center" vertical="center" wrapText="1"/>
    </xf>
    <xf numFmtId="0" fontId="4" fillId="0" borderId="37" xfId="0" applyFont="1" applyBorder="1" applyAlignment="1">
      <alignment vertical="center" shrinkToFit="1"/>
    </xf>
    <xf numFmtId="0" fontId="4" fillId="0" borderId="25" xfId="0" applyFont="1" applyBorder="1" applyAlignment="1">
      <alignment horizontal="center" vertical="center" wrapText="1"/>
    </xf>
    <xf numFmtId="0" fontId="0" fillId="0" borderId="24" xfId="0" applyBorder="1" applyAlignment="1">
      <alignment vertical="center"/>
    </xf>
    <xf numFmtId="0" fontId="4" fillId="0" borderId="26" xfId="0" applyFont="1" applyBorder="1" applyAlignment="1">
      <alignment horizontal="center" vertical="center" wrapText="1"/>
    </xf>
    <xf numFmtId="0" fontId="0" fillId="0" borderId="36" xfId="0" applyBorder="1" applyAlignment="1">
      <alignmen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0" xfId="0" applyFont="1" applyAlignment="1">
      <alignment horizontal="center"/>
    </xf>
    <xf numFmtId="0" fontId="10" fillId="0" borderId="0" xfId="0" applyFont="1" applyAlignment="1">
      <alignment horizontal="left" vertical="center"/>
    </xf>
    <xf numFmtId="14" fontId="4" fillId="0" borderId="0" xfId="0" applyNumberFormat="1" applyFont="1" applyAlignment="1">
      <alignment horizontal="left" vertical="center"/>
    </xf>
    <xf numFmtId="0" fontId="0" fillId="0" borderId="57" xfId="0" applyBorder="1" applyAlignment="1">
      <alignment horizontal="center" vertical="center"/>
    </xf>
    <xf numFmtId="0" fontId="4" fillId="0" borderId="41" xfId="0" applyFont="1" applyBorder="1" applyAlignment="1">
      <alignment vertical="center" wrapText="1"/>
    </xf>
    <xf numFmtId="0" fontId="4" fillId="0" borderId="22" xfId="0" applyFont="1" applyBorder="1" applyAlignment="1">
      <alignment horizontal="left" vertical="center"/>
    </xf>
    <xf numFmtId="0" fontId="4" fillId="0" borderId="25" xfId="0" applyFont="1" applyBorder="1" applyAlignment="1">
      <alignment vertical="center" wrapText="1"/>
    </xf>
    <xf numFmtId="0" fontId="4" fillId="0" borderId="43" xfId="0" applyFont="1" applyBorder="1" applyAlignment="1">
      <alignment horizontal="left" vertical="center" shrinkToFit="1"/>
    </xf>
    <xf numFmtId="0" fontId="4" fillId="0" borderId="58" xfId="0" applyFont="1" applyBorder="1" applyAlignment="1">
      <alignment horizontal="left" vertical="center" shrinkToFit="1"/>
    </xf>
    <xf numFmtId="0" fontId="0" fillId="0" borderId="10" xfId="0" applyBorder="1" applyAlignment="1">
      <alignment vertical="center" wrapText="1"/>
    </xf>
    <xf numFmtId="0" fontId="0" fillId="0" borderId="36" xfId="0" applyBorder="1" applyAlignment="1">
      <alignment vertical="center" wrapText="1"/>
    </xf>
    <xf numFmtId="0" fontId="4" fillId="0" borderId="43" xfId="0" applyFont="1" applyBorder="1" applyAlignment="1">
      <alignment vertical="center" shrinkToFit="1"/>
    </xf>
    <xf numFmtId="0" fontId="4" fillId="0" borderId="50" xfId="0" applyFont="1" applyBorder="1" applyAlignment="1">
      <alignment vertical="center" shrinkToFit="1"/>
    </xf>
    <xf numFmtId="0" fontId="4" fillId="0" borderId="58" xfId="0" applyFont="1" applyBorder="1" applyAlignment="1">
      <alignment vertical="center" shrinkToFit="1"/>
    </xf>
    <xf numFmtId="0" fontId="4" fillId="0" borderId="56" xfId="0" applyFont="1" applyBorder="1" applyAlignment="1">
      <alignment vertical="center"/>
    </xf>
    <xf numFmtId="0" fontId="4" fillId="0" borderId="59" xfId="0" applyFont="1" applyBorder="1" applyAlignment="1">
      <alignment vertical="center" shrinkToFit="1"/>
    </xf>
    <xf numFmtId="0" fontId="11" fillId="0" borderId="48" xfId="0" applyFont="1" applyBorder="1" applyAlignment="1">
      <alignment vertical="center"/>
    </xf>
    <xf numFmtId="0" fontId="11" fillId="0" borderId="49" xfId="0" applyFont="1" applyBorder="1" applyAlignment="1">
      <alignment vertical="center"/>
    </xf>
    <xf numFmtId="0" fontId="4" fillId="0" borderId="59" xfId="0" applyFont="1" applyBorder="1" applyAlignment="1">
      <alignment vertical="center" wrapText="1"/>
    </xf>
    <xf numFmtId="0" fontId="30" fillId="35" borderId="26" xfId="0" applyFont="1" applyFill="1" applyBorder="1" applyAlignment="1">
      <alignment horizontal="center" vertical="center"/>
    </xf>
    <xf numFmtId="0" fontId="4" fillId="35" borderId="49" xfId="0" applyFont="1" applyFill="1" applyBorder="1" applyAlignment="1">
      <alignment vertical="top"/>
    </xf>
    <xf numFmtId="0" fontId="4" fillId="0" borderId="37"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xf>
    <xf numFmtId="0" fontId="4" fillId="0" borderId="25" xfId="0" applyFont="1" applyBorder="1" applyAlignment="1">
      <alignment horizontal="center"/>
    </xf>
    <xf numFmtId="0" fontId="4" fillId="0" borderId="0" xfId="0" applyFont="1" applyAlignment="1">
      <alignment horizontal="left" vertical="top" wrapText="1"/>
    </xf>
    <xf numFmtId="0" fontId="4" fillId="0" borderId="16" xfId="60" applyFont="1" applyBorder="1" applyAlignment="1">
      <alignment horizontal="center" vertical="center"/>
      <protection/>
    </xf>
    <xf numFmtId="0" fontId="4" fillId="0" borderId="16" xfId="0" applyFont="1" applyBorder="1" applyAlignment="1">
      <alignment vertical="center"/>
    </xf>
    <xf numFmtId="0" fontId="4" fillId="0" borderId="36" xfId="0" applyFont="1" applyBorder="1" applyAlignment="1">
      <alignment/>
    </xf>
    <xf numFmtId="0" fontId="4" fillId="0" borderId="26" xfId="0" applyFont="1" applyBorder="1" applyAlignment="1">
      <alignment/>
    </xf>
    <xf numFmtId="0" fontId="4" fillId="0" borderId="0" xfId="60" applyFont="1" applyAlignment="1">
      <alignment horizontal="center" vertical="center"/>
      <protection/>
    </xf>
    <xf numFmtId="0" fontId="4" fillId="0" borderId="25" xfId="0" applyFont="1" applyBorder="1" applyAlignment="1">
      <alignment/>
    </xf>
    <xf numFmtId="0" fontId="4" fillId="0" borderId="26" xfId="0" applyFont="1" applyBorder="1" applyAlignment="1">
      <alignment horizontal="center"/>
    </xf>
    <xf numFmtId="0" fontId="4" fillId="0" borderId="0" xfId="0" applyFont="1" applyAlignment="1">
      <alignment vertical="top" wrapText="1"/>
    </xf>
    <xf numFmtId="0" fontId="4" fillId="0" borderId="15" xfId="60" applyFont="1" applyBorder="1" applyAlignment="1">
      <alignment horizontal="center" vertical="center"/>
      <protection/>
    </xf>
    <xf numFmtId="0" fontId="4" fillId="0" borderId="17" xfId="0" applyFont="1" applyBorder="1" applyAlignment="1">
      <alignment vertical="center"/>
    </xf>
    <xf numFmtId="0" fontId="4" fillId="0" borderId="25" xfId="60" applyFont="1" applyBorder="1" applyAlignment="1">
      <alignment horizontal="center" vertical="center"/>
      <protection/>
    </xf>
    <xf numFmtId="0" fontId="20" fillId="0" borderId="0" xfId="0" applyFont="1" applyAlignment="1">
      <alignment horizontal="center" vertical="center"/>
    </xf>
    <xf numFmtId="0" fontId="4" fillId="0" borderId="15" xfId="0" applyFont="1" applyBorder="1" applyAlignment="1">
      <alignment vertical="center"/>
    </xf>
    <xf numFmtId="0" fontId="4" fillId="0" borderId="43" xfId="0" applyFont="1" applyBorder="1" applyAlignment="1">
      <alignment vertical="center"/>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36" xfId="0" applyFont="1" applyBorder="1" applyAlignment="1">
      <alignment horizontal="left" vertical="center" wrapText="1"/>
    </xf>
    <xf numFmtId="0" fontId="4" fillId="0" borderId="11" xfId="0" applyFont="1" applyBorder="1" applyAlignment="1">
      <alignment horizontal="center" vertical="center"/>
    </xf>
    <xf numFmtId="0" fontId="4" fillId="0" borderId="10" xfId="0" applyFont="1" applyBorder="1" applyAlignment="1">
      <alignment horizontal="left"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0" fillId="0" borderId="16" xfId="0" applyBorder="1" applyAlignment="1">
      <alignment/>
    </xf>
    <xf numFmtId="0" fontId="8" fillId="0" borderId="16" xfId="0" applyFont="1" applyBorder="1" applyAlignment="1">
      <alignment vertical="center"/>
    </xf>
    <xf numFmtId="0" fontId="8" fillId="0" borderId="17" xfId="0" applyFont="1" applyBorder="1" applyAlignment="1">
      <alignment vertical="center"/>
    </xf>
    <xf numFmtId="0" fontId="4" fillId="0" borderId="12" xfId="60" applyFont="1" applyBorder="1" applyAlignment="1">
      <alignment horizontal="center" vertical="center"/>
      <protection/>
    </xf>
    <xf numFmtId="0" fontId="4" fillId="0" borderId="13" xfId="60" applyFont="1" applyBorder="1" applyAlignment="1">
      <alignment horizontal="center" vertical="center"/>
      <protection/>
    </xf>
    <xf numFmtId="0" fontId="8" fillId="0" borderId="13" xfId="0" applyFont="1" applyBorder="1" applyAlignment="1">
      <alignment vertical="center"/>
    </xf>
    <xf numFmtId="0" fontId="8" fillId="0" borderId="10" xfId="0" applyFont="1" applyBorder="1" applyAlignment="1">
      <alignment vertical="center"/>
    </xf>
    <xf numFmtId="0" fontId="4" fillId="0" borderId="26" xfId="60" applyFont="1" applyBorder="1" applyAlignment="1">
      <alignment horizontal="center" vertical="center"/>
      <protection/>
    </xf>
    <xf numFmtId="0" fontId="8" fillId="0" borderId="0" xfId="0" applyFont="1" applyAlignment="1">
      <alignment vertical="center"/>
    </xf>
    <xf numFmtId="0" fontId="8" fillId="0" borderId="36" xfId="0" applyFont="1" applyBorder="1" applyAlignment="1">
      <alignment vertical="center"/>
    </xf>
    <xf numFmtId="0" fontId="4" fillId="0" borderId="14" xfId="60" applyFont="1" applyBorder="1" applyAlignment="1">
      <alignment horizontal="center" vertical="center"/>
      <protection/>
    </xf>
    <xf numFmtId="0" fontId="8" fillId="0" borderId="14" xfId="0" applyFont="1" applyBorder="1" applyAlignment="1">
      <alignment vertical="center"/>
    </xf>
    <xf numFmtId="0" fontId="8" fillId="0" borderId="24" xfId="0" applyFont="1" applyBorder="1" applyAlignment="1">
      <alignment vertical="center"/>
    </xf>
    <xf numFmtId="0" fontId="18" fillId="0" borderId="0" xfId="0" applyFont="1" applyAlignment="1">
      <alignment wrapText="1"/>
    </xf>
    <xf numFmtId="0" fontId="8" fillId="0" borderId="34" xfId="0" applyFont="1" applyBorder="1" applyAlignment="1">
      <alignment vertical="center"/>
    </xf>
    <xf numFmtId="0" fontId="18" fillId="0" borderId="0" xfId="0" applyFont="1" applyAlignment="1">
      <alignment horizontal="left" wrapText="1"/>
    </xf>
    <xf numFmtId="0" fontId="8" fillId="0" borderId="26" xfId="0" applyFont="1" applyBorder="1" applyAlignment="1">
      <alignment vertical="center"/>
    </xf>
    <xf numFmtId="0" fontId="8" fillId="0" borderId="11" xfId="0" applyFont="1" applyBorder="1" applyAlignment="1">
      <alignment vertical="center"/>
    </xf>
    <xf numFmtId="0" fontId="8" fillId="0" borderId="36"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4" fillId="0" borderId="26" xfId="60" applyFont="1" applyBorder="1" applyAlignment="1">
      <alignment vertical="center"/>
      <protection/>
    </xf>
    <xf numFmtId="0" fontId="4" fillId="0" borderId="0" xfId="60" applyFont="1" applyAlignment="1">
      <alignment vertical="center"/>
      <protection/>
    </xf>
    <xf numFmtId="0" fontId="4" fillId="0" borderId="36" xfId="60" applyFont="1" applyBorder="1" applyAlignment="1">
      <alignment vertical="center"/>
      <protection/>
    </xf>
    <xf numFmtId="182" fontId="4" fillId="0" borderId="14" xfId="60" applyNumberFormat="1" applyFont="1" applyBorder="1" applyAlignment="1">
      <alignment horizontal="center" vertical="center"/>
      <protection/>
    </xf>
    <xf numFmtId="0" fontId="4" fillId="0" borderId="14" xfId="60" applyFont="1" applyBorder="1" applyAlignment="1">
      <alignment horizontal="left" vertical="center"/>
      <protection/>
    </xf>
    <xf numFmtId="0" fontId="4" fillId="0" borderId="24" xfId="60" applyFont="1" applyBorder="1" applyAlignment="1">
      <alignment horizontal="left" vertical="center"/>
      <protection/>
    </xf>
    <xf numFmtId="0" fontId="4" fillId="0" borderId="0" xfId="60" applyFont="1" applyAlignment="1">
      <alignment horizontal="left" vertical="center"/>
      <protection/>
    </xf>
    <xf numFmtId="0" fontId="4" fillId="0" borderId="13" xfId="60" applyFont="1" applyBorder="1" applyAlignment="1">
      <alignment horizontal="left" vertical="center"/>
      <protection/>
    </xf>
    <xf numFmtId="0" fontId="4" fillId="0" borderId="10" xfId="60" applyFont="1" applyBorder="1" applyAlignment="1">
      <alignment horizontal="left" vertical="center"/>
      <protection/>
    </xf>
    <xf numFmtId="0" fontId="8" fillId="0" borderId="37" xfId="0" applyFont="1" applyBorder="1" applyAlignment="1">
      <alignment vertical="center"/>
    </xf>
    <xf numFmtId="0" fontId="8" fillId="0" borderId="15" xfId="0" applyFont="1" applyBorder="1" applyAlignment="1">
      <alignment vertical="center"/>
    </xf>
    <xf numFmtId="182" fontId="4" fillId="0" borderId="16" xfId="60" applyNumberFormat="1" applyFont="1" applyBorder="1" applyAlignment="1">
      <alignment horizontal="center" vertical="center"/>
      <protection/>
    </xf>
    <xf numFmtId="182" fontId="4" fillId="0" borderId="17" xfId="60" applyNumberFormat="1" applyFont="1" applyBorder="1" applyAlignment="1">
      <alignment horizontal="center" vertical="center"/>
      <protection/>
    </xf>
    <xf numFmtId="182" fontId="4" fillId="0" borderId="36" xfId="60" applyNumberFormat="1" applyFont="1" applyBorder="1" applyAlignment="1">
      <alignment vertical="center"/>
      <protection/>
    </xf>
    <xf numFmtId="182" fontId="4" fillId="0" borderId="24" xfId="60" applyNumberFormat="1" applyFont="1" applyBorder="1" applyAlignment="1">
      <alignment vertical="center"/>
      <protection/>
    </xf>
    <xf numFmtId="180" fontId="4" fillId="0" borderId="0" xfId="0" applyNumberFormat="1" applyFont="1" applyAlignment="1">
      <alignment vertical="center"/>
    </xf>
    <xf numFmtId="0" fontId="21" fillId="0" borderId="0" xfId="0" applyFont="1" applyAlignment="1">
      <alignment horizontal="center" vertic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top"/>
    </xf>
    <xf numFmtId="0" fontId="4" fillId="0" borderId="0" xfId="0" applyFont="1" applyAlignment="1">
      <alignment horizontal="left" vertical="top"/>
    </xf>
    <xf numFmtId="0" fontId="21" fillId="0" borderId="0" xfId="0" applyFont="1" applyAlignment="1">
      <alignment vertical="center"/>
    </xf>
    <xf numFmtId="0" fontId="6" fillId="0" borderId="11" xfId="0" applyFont="1" applyBorder="1" applyAlignment="1">
      <alignment horizontal="center" vertical="center"/>
    </xf>
    <xf numFmtId="0" fontId="6" fillId="0" borderId="0" xfId="0" applyFont="1" applyAlignment="1">
      <alignment horizontal="left" vertical="center" wrapText="1"/>
    </xf>
    <xf numFmtId="0" fontId="4" fillId="0" borderId="24"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36" xfId="0" applyFont="1" applyBorder="1" applyAlignment="1">
      <alignment horizontal="center" vertical="center"/>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20" fillId="0" borderId="26" xfId="0" applyFont="1" applyBorder="1" applyAlignment="1">
      <alignment horizontal="center" vertical="center"/>
    </xf>
    <xf numFmtId="0" fontId="20" fillId="0" borderId="36" xfId="0" applyFont="1" applyBorder="1" applyAlignment="1">
      <alignment horizontal="center" vertical="center"/>
    </xf>
    <xf numFmtId="0" fontId="4" fillId="0" borderId="36" xfId="60" applyFont="1" applyBorder="1" applyAlignment="1">
      <alignment horizontal="center" vertical="center"/>
      <protection/>
    </xf>
    <xf numFmtId="0" fontId="6" fillId="0" borderId="0" xfId="0" applyFont="1" applyAlignment="1">
      <alignment/>
    </xf>
    <xf numFmtId="0" fontId="21" fillId="0" borderId="0" xfId="0" applyFont="1" applyAlignment="1">
      <alignment horizontal="left" vertical="center"/>
    </xf>
    <xf numFmtId="0" fontId="4" fillId="0" borderId="15" xfId="0" applyFont="1" applyBorder="1" applyAlignment="1">
      <alignment horizontal="center" vertical="center" wrapTex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6" fillId="0" borderId="16" xfId="0" applyFont="1" applyBorder="1" applyAlignment="1">
      <alignment horizontal="left" vertical="center" wrapText="1"/>
    </xf>
    <xf numFmtId="0" fontId="4" fillId="0" borderId="11" xfId="0" applyFont="1" applyBorder="1" applyAlignment="1">
      <alignment horizontal="centerContinuous" vertical="center"/>
    </xf>
    <xf numFmtId="0" fontId="4" fillId="0" borderId="16" xfId="0" applyFont="1" applyBorder="1" applyAlignment="1">
      <alignment vertical="center" wrapText="1" shrinkToFit="1"/>
    </xf>
    <xf numFmtId="49" fontId="4" fillId="0" borderId="0" xfId="0" applyNumberFormat="1" applyFont="1" applyAlignment="1">
      <alignment horizontal="left" vertical="center"/>
    </xf>
    <xf numFmtId="0" fontId="6" fillId="0" borderId="36" xfId="0" applyFont="1" applyBorder="1" applyAlignment="1">
      <alignment vertical="center"/>
    </xf>
    <xf numFmtId="0" fontId="6" fillId="0" borderId="26" xfId="0" applyFont="1" applyBorder="1" applyAlignment="1">
      <alignment horizontal="center" vertical="center"/>
    </xf>
    <xf numFmtId="1" fontId="4" fillId="0" borderId="16" xfId="0" applyNumberFormat="1" applyFont="1" applyBorder="1" applyAlignment="1">
      <alignment vertical="center"/>
    </xf>
    <xf numFmtId="0" fontId="22" fillId="0" borderId="0" xfId="0" applyFont="1" applyAlignment="1">
      <alignment horizontal="left" vertical="center"/>
    </xf>
    <xf numFmtId="49" fontId="4" fillId="0" borderId="14" xfId="0" applyNumberFormat="1" applyFont="1" applyBorder="1" applyAlignment="1">
      <alignment horizontal="left"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181" fontId="4" fillId="0" borderId="0" xfId="0" applyNumberFormat="1" applyFont="1" applyAlignment="1">
      <alignment horizontal="left" vertical="center"/>
    </xf>
    <xf numFmtId="0" fontId="4" fillId="0" borderId="26" xfId="0" applyFont="1" applyBorder="1" applyAlignment="1">
      <alignment horizontal="left" vertical="center" indent="1"/>
    </xf>
    <xf numFmtId="0" fontId="5" fillId="0" borderId="0" xfId="0" applyFont="1" applyAlignment="1">
      <alignment horizontal="left" vertical="center"/>
    </xf>
    <xf numFmtId="0" fontId="20" fillId="0" borderId="13" xfId="0" applyFont="1" applyBorder="1" applyAlignment="1">
      <alignment horizontal="center" vertical="center"/>
    </xf>
    <xf numFmtId="0" fontId="30" fillId="0" borderId="0" xfId="0" applyFont="1" applyAlignment="1">
      <alignment/>
    </xf>
    <xf numFmtId="0" fontId="18" fillId="0" borderId="26" xfId="0" applyFont="1" applyBorder="1" applyAlignment="1">
      <alignment horizontal="left" vertical="center"/>
    </xf>
    <xf numFmtId="0" fontId="27" fillId="0" borderId="0" xfId="0" applyFont="1" applyAlignment="1">
      <alignment vertical="center"/>
    </xf>
    <xf numFmtId="0" fontId="4" fillId="0" borderId="10" xfId="0" applyFont="1" applyBorder="1" applyAlignment="1">
      <alignment vertical="center" shrinkToFit="1"/>
    </xf>
    <xf numFmtId="0" fontId="4" fillId="0" borderId="14" xfId="0" applyFont="1" applyBorder="1" applyAlignment="1">
      <alignment horizontal="left" vertical="center" wrapText="1" shrinkToFit="1"/>
    </xf>
    <xf numFmtId="0" fontId="4" fillId="0" borderId="14" xfId="0" applyFont="1" applyBorder="1" applyAlignment="1">
      <alignment horizontal="left" vertical="center" shrinkToFit="1"/>
    </xf>
    <xf numFmtId="0" fontId="4" fillId="0" borderId="24" xfId="0" applyFont="1" applyBorder="1" applyAlignment="1">
      <alignment horizontal="left" vertical="center" shrinkToFit="1"/>
    </xf>
    <xf numFmtId="0" fontId="6" fillId="0" borderId="26" xfId="0" applyFont="1" applyBorder="1" applyAlignment="1">
      <alignment vertical="center"/>
    </xf>
    <xf numFmtId="0" fontId="6" fillId="0" borderId="25" xfId="0" applyFont="1" applyBorder="1" applyAlignment="1">
      <alignment vertical="center"/>
    </xf>
    <xf numFmtId="0" fontId="6" fillId="0" borderId="16" xfId="0" applyFont="1" applyBorder="1" applyAlignment="1">
      <alignment horizontal="left" vertical="center" wrapText="1" indent="1"/>
    </xf>
    <xf numFmtId="0" fontId="22" fillId="0" borderId="0" xfId="0" applyFont="1" applyAlignment="1">
      <alignment horizontal="left"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6" fillId="0" borderId="24"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0" xfId="0" applyFont="1" applyAlignment="1">
      <alignment wrapText="1"/>
    </xf>
    <xf numFmtId="0" fontId="6" fillId="0" borderId="17" xfId="0" applyFont="1" applyBorder="1" applyAlignment="1">
      <alignment vertical="center"/>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applyAlignment="1">
      <alignment/>
    </xf>
    <xf numFmtId="0" fontId="4" fillId="0" borderId="26" xfId="0" applyFont="1" applyBorder="1" applyAlignment="1">
      <alignment horizontal="center" vertical="top"/>
    </xf>
    <xf numFmtId="0" fontId="22" fillId="0" borderId="36" xfId="0" applyFont="1" applyBorder="1" applyAlignment="1">
      <alignment vertical="center" shrinkToFit="1"/>
    </xf>
    <xf numFmtId="0" fontId="8" fillId="0" borderId="14" xfId="0" applyFont="1" applyBorder="1" applyAlignment="1">
      <alignment horizontal="left" vertical="center"/>
    </xf>
    <xf numFmtId="180" fontId="4" fillId="0" borderId="14" xfId="0" applyNumberFormat="1" applyFont="1" applyBorder="1" applyAlignment="1">
      <alignment vertical="center"/>
    </xf>
    <xf numFmtId="180" fontId="4" fillId="0" borderId="13" xfId="0" applyNumberFormat="1" applyFont="1" applyBorder="1" applyAlignment="1">
      <alignment vertical="center"/>
    </xf>
    <xf numFmtId="0" fontId="22" fillId="0" borderId="0" xfId="0" applyFont="1" applyAlignment="1">
      <alignment vertical="center"/>
    </xf>
    <xf numFmtId="180" fontId="4" fillId="0" borderId="14" xfId="0" applyNumberFormat="1" applyFont="1" applyBorder="1" applyAlignment="1">
      <alignment horizontal="center" vertical="center"/>
    </xf>
    <xf numFmtId="180" fontId="4" fillId="0" borderId="0" xfId="0" applyNumberFormat="1" applyFont="1" applyAlignment="1">
      <alignment horizontal="center" vertical="center"/>
    </xf>
    <xf numFmtId="0" fontId="4" fillId="33" borderId="0" xfId="0" applyFont="1" applyFill="1" applyAlignment="1">
      <alignment horizontal="left" vertical="center"/>
    </xf>
    <xf numFmtId="0" fontId="4" fillId="0" borderId="0" xfId="0" applyFont="1" applyBorder="1" applyAlignment="1">
      <alignment horizontal="left" vertical="center"/>
    </xf>
    <xf numFmtId="0" fontId="18" fillId="35" borderId="51"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5" fillId="0" borderId="0" xfId="0" applyFont="1" applyAlignment="1">
      <alignment vertical="center"/>
    </xf>
    <xf numFmtId="0" fontId="0" fillId="0" borderId="0" xfId="0" applyBorder="1" applyAlignment="1">
      <alignment horizontal="center" vertical="center"/>
    </xf>
    <xf numFmtId="0" fontId="4" fillId="0" borderId="0" xfId="0" applyFont="1" applyBorder="1" applyAlignment="1">
      <alignment vertical="top"/>
    </xf>
    <xf numFmtId="0" fontId="0" fillId="0" borderId="0" xfId="0" applyBorder="1" applyAlignment="1">
      <alignment horizontal="left" vertical="center"/>
    </xf>
    <xf numFmtId="0" fontId="17" fillId="0" borderId="0" xfId="0" applyFont="1" applyBorder="1" applyAlignment="1">
      <alignment horizontal="left" vertical="center"/>
    </xf>
    <xf numFmtId="0" fontId="30" fillId="35" borderId="0" xfId="0" applyFont="1" applyFill="1" applyBorder="1" applyAlignment="1">
      <alignment horizontal="center" vertical="center"/>
    </xf>
    <xf numFmtId="0" fontId="18" fillId="35" borderId="0" xfId="0" applyFont="1" applyFill="1" applyBorder="1" applyAlignment="1">
      <alignment horizontal="left" vertical="center"/>
    </xf>
    <xf numFmtId="0" fontId="4" fillId="35" borderId="0" xfId="0" applyFont="1" applyFill="1" applyBorder="1" applyAlignment="1">
      <alignment horizontal="left" vertical="center"/>
    </xf>
    <xf numFmtId="0" fontId="0" fillId="0" borderId="26" xfId="0" applyBorder="1" applyAlignment="1">
      <alignment/>
    </xf>
    <xf numFmtId="0" fontId="4" fillId="0" borderId="0" xfId="0" applyFont="1" applyBorder="1" applyAlignment="1">
      <alignment/>
    </xf>
    <xf numFmtId="0" fontId="0" fillId="0" borderId="0" xfId="0" applyBorder="1" applyAlignment="1">
      <alignment/>
    </xf>
    <xf numFmtId="0" fontId="4" fillId="0" borderId="36" xfId="0" applyFont="1" applyBorder="1" applyAlignment="1">
      <alignment vertical="top" wrapText="1"/>
    </xf>
    <xf numFmtId="0" fontId="25" fillId="0" borderId="26" xfId="0" applyFont="1" applyBorder="1" applyAlignment="1">
      <alignment vertical="center"/>
    </xf>
    <xf numFmtId="0" fontId="25" fillId="0" borderId="25" xfId="0" applyFont="1" applyBorder="1" applyAlignment="1">
      <alignment vertical="center"/>
    </xf>
    <xf numFmtId="0" fontId="30" fillId="35" borderId="51" xfId="0" applyFont="1" applyFill="1" applyBorder="1" applyAlignment="1">
      <alignment horizontal="center" vertical="center"/>
    </xf>
    <xf numFmtId="0" fontId="4" fillId="0" borderId="41" xfId="0" applyFont="1" applyBorder="1" applyAlignment="1">
      <alignment horizontal="left" vertical="center"/>
    </xf>
    <xf numFmtId="0" fontId="80" fillId="33" borderId="0" xfId="62" applyFill="1" applyAlignment="1">
      <alignment horizontal="left" vertical="center"/>
      <protection/>
    </xf>
    <xf numFmtId="0" fontId="80" fillId="33" borderId="41" xfId="62" applyFill="1" applyBorder="1" applyAlignment="1">
      <alignment horizontal="center" vertical="center"/>
      <protection/>
    </xf>
    <xf numFmtId="0" fontId="80" fillId="34" borderId="0" xfId="62" applyFill="1" applyAlignment="1">
      <alignment horizontal="center" vertical="center"/>
      <protection/>
    </xf>
    <xf numFmtId="0" fontId="35" fillId="33" borderId="0" xfId="62" applyFont="1" applyFill="1" applyAlignment="1">
      <alignment horizontal="center" vertical="center"/>
      <protection/>
    </xf>
    <xf numFmtId="0" fontId="80" fillId="34" borderId="11" xfId="62" applyFill="1" applyBorder="1" applyAlignment="1">
      <alignment horizontal="center" vertical="center"/>
      <protection/>
    </xf>
    <xf numFmtId="0" fontId="18" fillId="0" borderId="0" xfId="0" applyFont="1" applyAlignment="1">
      <alignment horizontal="left" vertical="center" wrapText="1"/>
    </xf>
    <xf numFmtId="0" fontId="18" fillId="0" borderId="0" xfId="0" applyFont="1" applyAlignment="1">
      <alignment horizontal="left" vertical="center"/>
    </xf>
    <xf numFmtId="0" fontId="6" fillId="0" borderId="41" xfId="0" applyFont="1" applyBorder="1" applyAlignment="1">
      <alignment horizontal="center" vertical="center"/>
    </xf>
    <xf numFmtId="0" fontId="6" fillId="0" borderId="17" xfId="0" applyFont="1" applyBorder="1" applyAlignment="1">
      <alignment horizontal="center" vertical="center"/>
    </xf>
    <xf numFmtId="0" fontId="80" fillId="0" borderId="17" xfId="63" applyBorder="1" applyAlignment="1">
      <alignment horizontal="center" vertical="center"/>
      <protection/>
    </xf>
    <xf numFmtId="0" fontId="25" fillId="0" borderId="0" xfId="0" applyFont="1" applyAlignment="1">
      <alignment horizontal="left" vertical="center"/>
    </xf>
    <xf numFmtId="0" fontId="18" fillId="0" borderId="14" xfId="0" applyFont="1" applyBorder="1" applyAlignment="1">
      <alignment horizontal="left" vertical="center" wrapText="1"/>
    </xf>
    <xf numFmtId="0" fontId="18" fillId="0" borderId="13" xfId="0" applyFont="1" applyBorder="1" applyAlignment="1">
      <alignment horizontal="left" vertical="center" wrapText="1"/>
    </xf>
    <xf numFmtId="0" fontId="8" fillId="0" borderId="11" xfId="0" applyFont="1" applyBorder="1" applyAlignment="1">
      <alignment horizontal="center" vertical="center"/>
    </xf>
    <xf numFmtId="0" fontId="21"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left" vertical="center"/>
    </xf>
    <xf numFmtId="0" fontId="9" fillId="0" borderId="15" xfId="0" applyFont="1" applyBorder="1" applyAlignment="1">
      <alignment horizontal="center"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36"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60" xfId="0" applyFont="1" applyBorder="1" applyAlignment="1">
      <alignment horizontal="center" vertical="center"/>
    </xf>
    <xf numFmtId="0" fontId="9" fillId="0" borderId="25" xfId="0" applyFont="1" applyBorder="1" applyAlignment="1">
      <alignment horizontal="left" vertical="top"/>
    </xf>
    <xf numFmtId="0" fontId="9" fillId="0" borderId="61" xfId="0" applyFont="1" applyBorder="1" applyAlignment="1">
      <alignment horizontal="center" vertical="center"/>
    </xf>
    <xf numFmtId="0" fontId="9" fillId="0" borderId="62" xfId="0" applyFont="1" applyBorder="1" applyAlignment="1">
      <alignment horizontal="left" vertical="center"/>
    </xf>
    <xf numFmtId="0" fontId="9" fillId="0" borderId="25" xfId="0" applyFont="1" applyBorder="1" applyAlignment="1">
      <alignment horizontal="center" vertical="center"/>
    </xf>
    <xf numFmtId="0" fontId="9" fillId="0" borderId="32" xfId="0" applyFont="1" applyBorder="1" applyAlignment="1">
      <alignment horizontal="left" vertical="center"/>
    </xf>
    <xf numFmtId="0" fontId="9" fillId="0" borderId="63" xfId="0" applyFont="1" applyBorder="1" applyAlignment="1">
      <alignment horizontal="left" vertical="top"/>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45" xfId="0" applyFont="1" applyBorder="1" applyAlignment="1">
      <alignment horizontal="left" vertical="top"/>
    </xf>
    <xf numFmtId="0" fontId="5" fillId="33" borderId="0" xfId="0" applyFont="1" applyFill="1" applyAlignment="1">
      <alignment horizontal="center" vertical="center"/>
    </xf>
    <xf numFmtId="0" fontId="5" fillId="33" borderId="0" xfId="0" applyFont="1" applyFill="1" applyAlignment="1">
      <alignment horizontal="right" vertical="top"/>
    </xf>
    <xf numFmtId="0" fontId="5" fillId="33" borderId="0" xfId="0" applyFont="1" applyFill="1" applyAlignment="1">
      <alignmen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6" fillId="0" borderId="0" xfId="0" applyFont="1" applyAlignment="1">
      <alignment vertical="center"/>
    </xf>
    <xf numFmtId="0" fontId="8" fillId="0" borderId="34" xfId="0" applyFont="1" applyBorder="1" applyAlignment="1">
      <alignment horizontal="center" vertical="center" wrapText="1"/>
    </xf>
    <xf numFmtId="0" fontId="8" fillId="0" borderId="15" xfId="0" applyFont="1" applyBorder="1" applyAlignment="1">
      <alignment horizontal="center" vertical="center"/>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64"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0" fontId="8" fillId="0" borderId="35"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applyAlignment="1">
      <alignment/>
    </xf>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3" fillId="0" borderId="0" xfId="0" applyFont="1" applyAlignment="1">
      <alignment horizontal="left" vertical="center"/>
    </xf>
    <xf numFmtId="0" fontId="4" fillId="0" borderId="45" xfId="0" applyFont="1" applyBorder="1" applyAlignment="1">
      <alignment/>
    </xf>
    <xf numFmtId="0" fontId="80" fillId="33" borderId="0" xfId="62" applyFill="1" applyAlignment="1">
      <alignment horizontal="center" vertical="center" shrinkToFit="1"/>
      <protection/>
    </xf>
    <xf numFmtId="177" fontId="80" fillId="0" borderId="37" xfId="62" applyNumberFormat="1" applyBorder="1" applyAlignment="1">
      <alignment horizontal="center" vertical="center"/>
      <protection/>
    </xf>
    <xf numFmtId="0" fontId="80" fillId="0" borderId="11" xfId="62" applyBorder="1">
      <alignment vertical="center"/>
      <protection/>
    </xf>
    <xf numFmtId="0" fontId="80" fillId="0" borderId="11" xfId="62" applyBorder="1" applyAlignment="1">
      <alignment horizontal="center" vertical="center"/>
      <protection/>
    </xf>
    <xf numFmtId="0" fontId="80" fillId="33" borderId="13" xfId="62" applyFill="1" applyBorder="1" applyAlignment="1">
      <alignment horizontal="center" vertical="center"/>
      <protection/>
    </xf>
    <xf numFmtId="178" fontId="0" fillId="33" borderId="13" xfId="51" applyNumberFormat="1" applyFont="1" applyFill="1" applyBorder="1" applyAlignment="1">
      <alignment horizontal="center" vertical="center"/>
    </xf>
    <xf numFmtId="0" fontId="80" fillId="33" borderId="13" xfId="62" applyFill="1" applyBorder="1" applyAlignment="1">
      <alignment vertical="center" wrapText="1"/>
      <protection/>
    </xf>
    <xf numFmtId="38" fontId="0" fillId="33" borderId="13" xfId="51" applyFont="1" applyFill="1" applyBorder="1" applyAlignment="1">
      <alignment vertical="center"/>
    </xf>
    <xf numFmtId="0" fontId="80" fillId="33" borderId="13" xfId="62" applyFill="1" applyBorder="1">
      <alignment vertical="center"/>
      <protection/>
    </xf>
    <xf numFmtId="38" fontId="0" fillId="33" borderId="14" xfId="51" applyFont="1" applyFill="1" applyBorder="1" applyAlignment="1">
      <alignment vertical="center"/>
    </xf>
    <xf numFmtId="0" fontId="80" fillId="33" borderId="14" xfId="62" applyFill="1" applyBorder="1">
      <alignment vertical="center"/>
      <protection/>
    </xf>
    <xf numFmtId="0" fontId="80" fillId="33" borderId="26" xfId="62" applyFill="1" applyBorder="1">
      <alignment vertical="center"/>
      <protection/>
    </xf>
    <xf numFmtId="0" fontId="80" fillId="33" borderId="25" xfId="62" applyFill="1" applyBorder="1">
      <alignment vertical="center"/>
      <protection/>
    </xf>
    <xf numFmtId="0" fontId="20" fillId="0" borderId="26" xfId="0" applyFont="1" applyBorder="1" applyAlignment="1">
      <alignment horizontal="center"/>
    </xf>
    <xf numFmtId="0" fontId="20" fillId="0" borderId="0" xfId="0" applyFont="1" applyAlignment="1">
      <alignment horizontal="center"/>
    </xf>
    <xf numFmtId="0" fontId="20" fillId="0" borderId="36" xfId="0" applyFont="1" applyBorder="1" applyAlignment="1">
      <alignment horizontal="center"/>
    </xf>
    <xf numFmtId="0" fontId="6" fillId="0" borderId="14" xfId="0" applyFont="1" applyBorder="1" applyAlignment="1">
      <alignment horizontal="left" vertical="center" wrapText="1" indent="1"/>
    </xf>
    <xf numFmtId="0" fontId="20" fillId="0" borderId="25" xfId="0" applyFont="1" applyBorder="1" applyAlignment="1">
      <alignment horizontal="center" vertical="center"/>
    </xf>
    <xf numFmtId="0" fontId="20" fillId="0" borderId="14" xfId="0" applyFont="1" applyBorder="1" applyAlignment="1">
      <alignment horizontal="center" vertical="center"/>
    </xf>
    <xf numFmtId="0" fontId="20" fillId="0" borderId="24"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4" fillId="0" borderId="24" xfId="60" applyFont="1" applyBorder="1" applyAlignment="1">
      <alignment horizontal="center" vertical="center"/>
      <protection/>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24" xfId="0" applyFont="1" applyBorder="1" applyAlignment="1">
      <alignment vertical="center" shrinkToFit="1"/>
    </xf>
    <xf numFmtId="0" fontId="20" fillId="0" borderId="16" xfId="0" applyFont="1" applyBorder="1" applyAlignment="1">
      <alignment horizontal="center" vertical="center"/>
    </xf>
    <xf numFmtId="0" fontId="18" fillId="0" borderId="13" xfId="0" applyFont="1" applyFill="1" applyBorder="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18" fillId="0" borderId="12" xfId="0" applyFont="1" applyFill="1" applyBorder="1" applyAlignment="1">
      <alignment horizontal="left" vertical="center"/>
    </xf>
    <xf numFmtId="0" fontId="18" fillId="0" borderId="13"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36" xfId="0" applyFont="1" applyFill="1" applyBorder="1" applyAlignment="1">
      <alignment horizontal="left" vertical="center"/>
    </xf>
    <xf numFmtId="0" fontId="20" fillId="0" borderId="0" xfId="0" applyFont="1" applyFill="1" applyAlignment="1">
      <alignment horizontal="center" vertical="center"/>
    </xf>
    <xf numFmtId="0" fontId="4" fillId="0" borderId="14" xfId="0" applyFont="1" applyBorder="1" applyAlignment="1">
      <alignment horizontal="right" vertical="center"/>
    </xf>
    <xf numFmtId="0" fontId="4" fillId="0" borderId="37" xfId="0" applyFont="1" applyBorder="1" applyAlignment="1">
      <alignment/>
    </xf>
    <xf numFmtId="0" fontId="4" fillId="0" borderId="0" xfId="0" applyFont="1" applyAlignment="1">
      <alignment horizontal="center" vertical="top"/>
    </xf>
    <xf numFmtId="180" fontId="4" fillId="0" borderId="26" xfId="0" applyNumberFormat="1"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24" xfId="0" applyFont="1" applyBorder="1" applyAlignment="1">
      <alignment horizontal="left" vertical="center"/>
    </xf>
    <xf numFmtId="0" fontId="22" fillId="0" borderId="0" xfId="0" applyFont="1" applyAlignment="1">
      <alignment horizontal="left" vertical="top"/>
    </xf>
    <xf numFmtId="0" fontId="25"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xf>
    <xf numFmtId="0" fontId="25" fillId="0" borderId="17" xfId="0" applyFont="1" applyBorder="1" applyAlignment="1">
      <alignment horizontal="center"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0" xfId="0" applyFont="1" applyBorder="1" applyAlignment="1">
      <alignment horizontal="left" vertical="center"/>
    </xf>
    <xf numFmtId="0" fontId="25" fillId="0" borderId="26" xfId="0" applyFont="1" applyBorder="1" applyAlignment="1">
      <alignment horizontal="left" vertical="center" wrapText="1"/>
    </xf>
    <xf numFmtId="0" fontId="25" fillId="0" borderId="0" xfId="0" applyFont="1" applyAlignment="1">
      <alignment horizontal="left" vertical="center" wrapText="1"/>
    </xf>
    <xf numFmtId="0" fontId="25" fillId="0" borderId="36" xfId="0" applyFont="1" applyBorder="1" applyAlignment="1">
      <alignment horizontal="left" vertical="center" wrapText="1"/>
    </xf>
    <xf numFmtId="0" fontId="25" fillId="0" borderId="26" xfId="0" applyFont="1" applyBorder="1" applyAlignment="1">
      <alignment horizontal="left" vertical="center"/>
    </xf>
    <xf numFmtId="0" fontId="25" fillId="0" borderId="36" xfId="0" applyFont="1" applyBorder="1" applyAlignment="1">
      <alignment horizontal="left" vertical="center"/>
    </xf>
    <xf numFmtId="0" fontId="26" fillId="0" borderId="11" xfId="0" applyFont="1" applyBorder="1" applyAlignment="1">
      <alignment horizontal="center" vertical="center"/>
    </xf>
    <xf numFmtId="0" fontId="26" fillId="0" borderId="0" xfId="0" applyFont="1" applyAlignment="1">
      <alignment horizontal="left" vertical="center" wrapText="1"/>
    </xf>
    <xf numFmtId="0" fontId="26" fillId="0" borderId="26" xfId="0" applyFont="1" applyBorder="1" applyAlignment="1">
      <alignment horizontal="center" vertical="center"/>
    </xf>
    <xf numFmtId="0" fontId="26" fillId="0" borderId="0" xfId="0" applyFont="1" applyAlignment="1">
      <alignment horizontal="center" vertical="center"/>
    </xf>
    <xf numFmtId="0" fontId="26" fillId="0" borderId="36" xfId="0" applyFont="1" applyBorder="1" applyAlignment="1">
      <alignment horizontal="center" vertical="center"/>
    </xf>
    <xf numFmtId="0" fontId="25" fillId="0" borderId="26" xfId="0" applyFont="1" applyBorder="1" applyAlignment="1">
      <alignment horizontal="center" vertical="center" wrapText="1"/>
    </xf>
    <xf numFmtId="0" fontId="25" fillId="0" borderId="0" xfId="0" applyFont="1" applyAlignment="1">
      <alignment horizontal="center" vertical="center" wrapText="1"/>
    </xf>
    <xf numFmtId="0" fontId="25" fillId="0" borderId="36"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16" xfId="0" applyFont="1" applyBorder="1" applyAlignment="1">
      <alignment vertical="center"/>
    </xf>
    <xf numFmtId="0" fontId="26" fillId="0" borderId="16" xfId="0" applyFont="1" applyBorder="1" applyAlignment="1">
      <alignment vertical="center" wrapText="1"/>
    </xf>
    <xf numFmtId="0" fontId="25" fillId="0" borderId="25" xfId="0" applyFont="1" applyBorder="1" applyAlignment="1">
      <alignment horizontal="left" vertical="center"/>
    </xf>
    <xf numFmtId="0" fontId="25" fillId="0" borderId="14" xfId="0" applyFont="1" applyBorder="1" applyAlignment="1">
      <alignment horizontal="left" vertical="center"/>
    </xf>
    <xf numFmtId="0" fontId="25" fillId="0" borderId="24"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25" fillId="0" borderId="14" xfId="0" applyFont="1" applyBorder="1" applyAlignment="1">
      <alignment/>
    </xf>
    <xf numFmtId="0" fontId="25" fillId="0" borderId="13" xfId="0" applyFont="1" applyBorder="1" applyAlignment="1">
      <alignment/>
    </xf>
    <xf numFmtId="0" fontId="21" fillId="0" borderId="13" xfId="0" applyFont="1" applyBorder="1" applyAlignment="1">
      <alignment vertical="center"/>
    </xf>
    <xf numFmtId="0" fontId="6" fillId="0" borderId="36" xfId="0" applyFont="1" applyBorder="1" applyAlignment="1">
      <alignment horizontal="left" vertical="center"/>
    </xf>
    <xf numFmtId="0" fontId="29" fillId="0" borderId="0" xfId="0" applyFont="1" applyAlignment="1">
      <alignment vertical="center"/>
    </xf>
    <xf numFmtId="0" fontId="80" fillId="0" borderId="17" xfId="63" applyBorder="1">
      <alignment vertical="center"/>
      <protection/>
    </xf>
    <xf numFmtId="0" fontId="80" fillId="0" borderId="14" xfId="63" applyBorder="1">
      <alignment vertical="center"/>
      <protection/>
    </xf>
    <xf numFmtId="0" fontId="80" fillId="0" borderId="14" xfId="63" applyBorder="1" applyAlignment="1">
      <alignment horizontal="center" vertical="center" wrapText="1"/>
      <protection/>
    </xf>
    <xf numFmtId="0" fontId="80" fillId="0" borderId="14" xfId="63" applyBorder="1" applyAlignment="1">
      <alignment horizontal="center" vertical="center"/>
      <protection/>
    </xf>
    <xf numFmtId="179" fontId="80" fillId="0" borderId="14" xfId="63" applyNumberFormat="1" applyBorder="1" applyAlignment="1">
      <alignment horizontal="center" vertical="center"/>
      <protection/>
    </xf>
    <xf numFmtId="180" fontId="0" fillId="0" borderId="14" xfId="43" applyNumberFormat="1" applyFont="1" applyFill="1" applyBorder="1" applyAlignment="1">
      <alignment horizontal="center" vertical="center"/>
    </xf>
    <xf numFmtId="0" fontId="80" fillId="0" borderId="13" xfId="63" applyBorder="1">
      <alignment vertical="center"/>
      <protection/>
    </xf>
    <xf numFmtId="0" fontId="80" fillId="0" borderId="0" xfId="63" applyBorder="1">
      <alignment vertical="center"/>
      <protection/>
    </xf>
    <xf numFmtId="0" fontId="4" fillId="0" borderId="0" xfId="64" applyFont="1" applyAlignment="1">
      <alignment horizontal="left" vertical="center"/>
      <protection/>
    </xf>
    <xf numFmtId="0" fontId="21" fillId="0" borderId="0" xfId="0" applyFont="1" applyAlignment="1">
      <alignment vertical="center" wrapText="1"/>
    </xf>
    <xf numFmtId="0" fontId="30" fillId="33" borderId="0" xfId="62" applyFont="1" applyFill="1">
      <alignment vertical="center"/>
      <protection/>
    </xf>
    <xf numFmtId="0" fontId="0" fillId="33" borderId="0" xfId="62" applyFont="1" applyFill="1">
      <alignment vertical="center"/>
      <protection/>
    </xf>
    <xf numFmtId="0" fontId="0" fillId="0" borderId="0" xfId="0" applyFill="1" applyAlignment="1">
      <alignment/>
    </xf>
    <xf numFmtId="0" fontId="4"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1" xfId="0" applyFont="1" applyBorder="1" applyAlignment="1">
      <alignment vertical="center"/>
    </xf>
    <xf numFmtId="0" fontId="30" fillId="0" borderId="0" xfId="0" applyFont="1" applyFill="1" applyAlignment="1">
      <alignment/>
    </xf>
    <xf numFmtId="0" fontId="8" fillId="0" borderId="0" xfId="0" applyFont="1" applyFill="1" applyAlignment="1">
      <alignment horizontal="left"/>
    </xf>
    <xf numFmtId="0" fontId="28" fillId="0" borderId="0" xfId="0" applyFont="1" applyFill="1" applyAlignment="1">
      <alignment vertical="center"/>
    </xf>
    <xf numFmtId="0" fontId="22" fillId="0" borderId="0" xfId="0" applyFont="1" applyFill="1" applyAlignment="1">
      <alignment vertical="top"/>
    </xf>
    <xf numFmtId="0" fontId="22" fillId="0" borderId="0" xfId="0" applyFont="1" applyFill="1" applyAlignment="1">
      <alignment vertical="center"/>
    </xf>
    <xf numFmtId="0" fontId="38"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38" fillId="0" borderId="17" xfId="0" applyFont="1" applyFill="1" applyBorder="1" applyAlignment="1">
      <alignment horizontal="center" vertical="center"/>
    </xf>
    <xf numFmtId="0" fontId="0" fillId="0" borderId="0" xfId="63" applyFont="1" applyFill="1">
      <alignment vertical="center"/>
      <protection/>
    </xf>
    <xf numFmtId="0" fontId="4" fillId="0" borderId="41" xfId="0" applyFont="1" applyFill="1" applyBorder="1" applyAlignment="1">
      <alignment horizontal="center" vertical="center"/>
    </xf>
    <xf numFmtId="0" fontId="21" fillId="0" borderId="0" xfId="0" applyFont="1" applyFill="1" applyAlignment="1">
      <alignment horizontal="left" vertical="center" wrapText="1"/>
    </xf>
    <xf numFmtId="0" fontId="4" fillId="0" borderId="0" xfId="60" applyFont="1" applyFill="1" applyAlignment="1">
      <alignment horizontal="center" vertical="center"/>
      <protection/>
    </xf>
    <xf numFmtId="0" fontId="4" fillId="0" borderId="15" xfId="0" applyFont="1" applyFill="1" applyBorder="1" applyAlignment="1">
      <alignment vertical="center"/>
    </xf>
    <xf numFmtId="0" fontId="6" fillId="0" borderId="0" xfId="0" applyFont="1" applyFill="1" applyAlignment="1">
      <alignment horizontal="left" vertical="center"/>
    </xf>
    <xf numFmtId="0" fontId="11" fillId="0" borderId="0" xfId="0" applyFont="1" applyFill="1" applyAlignment="1">
      <alignment vertical="center"/>
    </xf>
    <xf numFmtId="0" fontId="4" fillId="0" borderId="13" xfId="0" applyFont="1" applyFill="1" applyBorder="1" applyAlignment="1">
      <alignment/>
    </xf>
    <xf numFmtId="0" fontId="4" fillId="0" borderId="10"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21" fillId="0" borderId="14" xfId="0" applyFont="1" applyBorder="1" applyAlignment="1">
      <alignment horizontal="left" vertical="top" wrapText="1"/>
    </xf>
    <xf numFmtId="0" fontId="0" fillId="0" borderId="0" xfId="0" applyFont="1" applyAlignment="1">
      <alignment/>
    </xf>
    <xf numFmtId="0" fontId="0" fillId="0" borderId="0" xfId="0" applyFont="1" applyFill="1" applyAlignment="1">
      <alignment horizontal="center"/>
    </xf>
    <xf numFmtId="0" fontId="39" fillId="0" borderId="0" xfId="0" applyFont="1" applyFill="1" applyAlignment="1">
      <alignment vertical="center"/>
    </xf>
    <xf numFmtId="0" fontId="4" fillId="35" borderId="0" xfId="0" applyFont="1" applyFill="1" applyAlignment="1">
      <alignment horizontal="center" vertical="center"/>
    </xf>
    <xf numFmtId="0" fontId="4" fillId="0" borderId="0" xfId="0" applyFont="1" applyBorder="1" applyAlignment="1">
      <alignment horizontal="left" vertical="center" wrapText="1"/>
    </xf>
    <xf numFmtId="0" fontId="20" fillId="0" borderId="0" xfId="0" applyFont="1" applyBorder="1" applyAlignment="1">
      <alignment horizontal="center" vertical="center"/>
    </xf>
    <xf numFmtId="49" fontId="41" fillId="0" borderId="0" xfId="0" applyNumberFormat="1" applyFont="1" applyAlignment="1">
      <alignment vertical="center"/>
    </xf>
    <xf numFmtId="49" fontId="42" fillId="0" borderId="0" xfId="0" applyNumberFormat="1" applyFont="1" applyAlignment="1">
      <alignment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5" fillId="0" borderId="0" xfId="0" applyNumberFormat="1" applyFont="1" applyAlignment="1">
      <alignment vertical="center"/>
    </xf>
    <xf numFmtId="49" fontId="45" fillId="0" borderId="0" xfId="0" applyNumberFormat="1" applyFont="1" applyAlignment="1">
      <alignment horizontal="right" vertical="center"/>
    </xf>
    <xf numFmtId="49" fontId="46" fillId="0" borderId="0" xfId="0" applyNumberFormat="1" applyFont="1" applyAlignment="1">
      <alignment vertical="center"/>
    </xf>
    <xf numFmtId="49" fontId="47" fillId="0" borderId="0" xfId="0" applyNumberFormat="1" applyFont="1" applyAlignment="1">
      <alignment horizontal="left"/>
    </xf>
    <xf numFmtId="49" fontId="47" fillId="0" borderId="0" xfId="0" applyNumberFormat="1" applyFont="1" applyAlignment="1">
      <alignment horizontal="left" vertical="center"/>
    </xf>
    <xf numFmtId="0" fontId="47" fillId="0" borderId="0" xfId="65" applyFont="1" applyAlignment="1">
      <alignment/>
      <protection/>
    </xf>
    <xf numFmtId="0" fontId="47" fillId="0" borderId="0" xfId="65" applyFont="1">
      <alignment/>
      <protection/>
    </xf>
    <xf numFmtId="0" fontId="4" fillId="0" borderId="58" xfId="0" applyFont="1" applyBorder="1" applyAlignment="1">
      <alignment vertical="center"/>
    </xf>
    <xf numFmtId="0" fontId="4" fillId="0" borderId="47" xfId="0" applyFont="1" applyBorder="1" applyAlignment="1">
      <alignment vertical="center"/>
    </xf>
    <xf numFmtId="0" fontId="4" fillId="35" borderId="51" xfId="0" applyFont="1" applyFill="1" applyBorder="1" applyAlignment="1">
      <alignment vertical="center"/>
    </xf>
    <xf numFmtId="0" fontId="28" fillId="35" borderId="51" xfId="0" applyFont="1" applyFill="1" applyBorder="1" applyAlignment="1">
      <alignment vertical="center"/>
    </xf>
    <xf numFmtId="0" fontId="18" fillId="35" borderId="0" xfId="0" applyFont="1" applyFill="1" applyBorder="1" applyAlignment="1">
      <alignment vertical="center"/>
    </xf>
    <xf numFmtId="0" fontId="49" fillId="35" borderId="51" xfId="0" applyFont="1" applyFill="1" applyBorder="1" applyAlignment="1">
      <alignment vertical="center"/>
    </xf>
    <xf numFmtId="0" fontId="0" fillId="35" borderId="51" xfId="0" applyFill="1" applyBorder="1" applyAlignment="1">
      <alignment horizontal="left" vertical="center"/>
    </xf>
    <xf numFmtId="0" fontId="0" fillId="35" borderId="52" xfId="0" applyFill="1" applyBorder="1" applyAlignment="1">
      <alignment horizontal="left" vertical="center"/>
    </xf>
    <xf numFmtId="0" fontId="4" fillId="35" borderId="0" xfId="0" applyFont="1" applyFill="1" applyBorder="1" applyAlignment="1">
      <alignment vertical="center"/>
    </xf>
    <xf numFmtId="0" fontId="0" fillId="35" borderId="0" xfId="0" applyFill="1" applyBorder="1" applyAlignment="1">
      <alignment horizontal="left" vertical="center"/>
    </xf>
    <xf numFmtId="0" fontId="0" fillId="35" borderId="36" xfId="0" applyFill="1" applyBorder="1" applyAlignment="1">
      <alignment horizontal="left" vertical="center"/>
    </xf>
    <xf numFmtId="0" fontId="0" fillId="35" borderId="0" xfId="0" applyFill="1" applyBorder="1" applyAlignment="1">
      <alignment horizontal="center" vertical="center"/>
    </xf>
    <xf numFmtId="0" fontId="30" fillId="35" borderId="25" xfId="0" applyFont="1" applyFill="1" applyBorder="1" applyAlignment="1">
      <alignment horizontal="center" vertical="center"/>
    </xf>
    <xf numFmtId="0" fontId="18" fillId="35" borderId="14" xfId="0" applyFont="1" applyFill="1" applyBorder="1" applyAlignment="1">
      <alignment vertical="center"/>
    </xf>
    <xf numFmtId="0" fontId="4" fillId="35" borderId="14" xfId="0" applyFont="1" applyFill="1" applyBorder="1" applyAlignment="1">
      <alignment vertical="center"/>
    </xf>
    <xf numFmtId="0" fontId="0" fillId="35" borderId="14" xfId="0" applyFill="1" applyBorder="1" applyAlignment="1">
      <alignment horizontal="center" vertical="center"/>
    </xf>
    <xf numFmtId="0" fontId="30" fillId="35" borderId="14" xfId="0" applyFont="1" applyFill="1" applyBorder="1" applyAlignment="1">
      <alignment horizontal="center" vertical="center"/>
    </xf>
    <xf numFmtId="0" fontId="18" fillId="35" borderId="14" xfId="0" applyFont="1" applyFill="1" applyBorder="1" applyAlignment="1">
      <alignment horizontal="left" vertical="center"/>
    </xf>
    <xf numFmtId="0" fontId="0" fillId="35" borderId="14" xfId="0" applyFill="1" applyBorder="1" applyAlignment="1">
      <alignment horizontal="left" vertical="center"/>
    </xf>
    <xf numFmtId="0" fontId="0" fillId="35" borderId="24" xfId="0" applyFill="1" applyBorder="1" applyAlignment="1">
      <alignment horizontal="left" vertical="center"/>
    </xf>
    <xf numFmtId="0" fontId="4" fillId="0" borderId="65"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4" fillId="0" borderId="67" xfId="0" applyFont="1" applyBorder="1" applyAlignment="1">
      <alignment horizontal="left" vertical="center" wrapText="1"/>
    </xf>
    <xf numFmtId="0" fontId="0" fillId="0" borderId="67" xfId="0" applyBorder="1" applyAlignment="1">
      <alignment horizontal="center"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44" xfId="0" applyFont="1" applyBorder="1" applyAlignment="1">
      <alignment vertical="center"/>
    </xf>
    <xf numFmtId="0" fontId="30" fillId="33" borderId="0" xfId="0" applyFont="1" applyFill="1" applyBorder="1" applyAlignment="1">
      <alignment horizontal="left" vertical="center"/>
    </xf>
    <xf numFmtId="0" fontId="4" fillId="0" borderId="69" xfId="0" applyFont="1" applyBorder="1" applyAlignment="1">
      <alignment vertical="center"/>
    </xf>
    <xf numFmtId="0" fontId="4" fillId="0" borderId="70" xfId="0" applyFont="1" applyBorder="1" applyAlignment="1">
      <alignment vertical="center"/>
    </xf>
    <xf numFmtId="0" fontId="4" fillId="0" borderId="26" xfId="0" applyFont="1" applyBorder="1" applyAlignment="1">
      <alignment horizontal="left" vertical="center" shrinkToFit="1"/>
    </xf>
    <xf numFmtId="0" fontId="4" fillId="0" borderId="49" xfId="0" applyFont="1" applyBorder="1" applyAlignment="1">
      <alignment vertical="top"/>
    </xf>
    <xf numFmtId="0" fontId="0" fillId="0" borderId="23" xfId="0" applyBorder="1" applyAlignment="1">
      <alignment horizontal="left" vertical="center"/>
    </xf>
    <xf numFmtId="0" fontId="4" fillId="0" borderId="56" xfId="0" applyFont="1" applyBorder="1" applyAlignment="1">
      <alignment vertical="top"/>
    </xf>
    <xf numFmtId="0" fontId="4" fillId="0" borderId="34" xfId="0" applyFont="1" applyBorder="1" applyAlignment="1">
      <alignment vertical="center"/>
    </xf>
    <xf numFmtId="0" fontId="4" fillId="0" borderId="46" xfId="0" applyFont="1" applyBorder="1" applyAlignment="1">
      <alignment vertical="top"/>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0" fillId="0" borderId="71" xfId="0" applyBorder="1" applyAlignment="1">
      <alignment horizontal="left" vertical="center"/>
    </xf>
    <xf numFmtId="0" fontId="0" fillId="0" borderId="72" xfId="0" applyBorder="1" applyAlignment="1">
      <alignment horizontal="left" vertical="center"/>
    </xf>
    <xf numFmtId="0" fontId="4" fillId="0" borderId="69" xfId="0" applyFont="1" applyBorder="1" applyAlignment="1">
      <alignment vertical="center" wrapText="1"/>
    </xf>
    <xf numFmtId="0" fontId="4" fillId="0" borderId="43" xfId="0" applyFont="1" applyBorder="1" applyAlignment="1">
      <alignment vertical="center" wrapText="1"/>
    </xf>
    <xf numFmtId="0" fontId="0" fillId="0" borderId="51" xfId="0" applyBorder="1" applyAlignment="1">
      <alignment horizontal="center" vertical="center" wrapText="1"/>
    </xf>
    <xf numFmtId="0" fontId="0" fillId="0" borderId="45" xfId="0" applyBorder="1" applyAlignment="1">
      <alignment horizontal="center" vertical="center" wrapText="1"/>
    </xf>
    <xf numFmtId="0" fontId="4" fillId="0" borderId="51" xfId="0" applyFont="1" applyBorder="1" applyAlignment="1">
      <alignment horizontal="left" vertical="center"/>
    </xf>
    <xf numFmtId="0" fontId="4" fillId="0" borderId="45" xfId="0" applyFont="1" applyBorder="1" applyAlignment="1">
      <alignment horizontal="left" vertical="center"/>
    </xf>
    <xf numFmtId="0" fontId="4" fillId="0" borderId="69" xfId="0" applyFont="1" applyBorder="1" applyAlignment="1">
      <alignment vertical="center" wrapText="1" shrinkToFit="1"/>
    </xf>
    <xf numFmtId="0" fontId="4" fillId="0" borderId="41" xfId="0" applyFont="1" applyBorder="1" applyAlignment="1">
      <alignment vertical="center" wrapText="1" shrinkToFit="1"/>
    </xf>
    <xf numFmtId="0" fontId="0" fillId="0" borderId="14" xfId="0" applyBorder="1" applyAlignment="1">
      <alignment horizontal="center" vertical="center" wrapText="1"/>
    </xf>
    <xf numFmtId="0" fontId="4" fillId="0" borderId="14" xfId="0" applyFont="1" applyBorder="1" applyAlignment="1">
      <alignment horizontal="left" vertical="center"/>
    </xf>
    <xf numFmtId="0" fontId="4" fillId="0" borderId="41" xfId="0" applyFont="1" applyBorder="1" applyAlignment="1">
      <alignment vertical="center" wrapText="1"/>
    </xf>
    <xf numFmtId="0" fontId="4" fillId="0" borderId="73" xfId="0" applyFont="1" applyBorder="1" applyAlignment="1">
      <alignment vertical="center" wrapText="1"/>
    </xf>
    <xf numFmtId="0" fontId="0" fillId="0" borderId="0" xfId="0" applyBorder="1" applyAlignment="1">
      <alignment horizontal="center" vertical="center" wrapText="1"/>
    </xf>
    <xf numFmtId="0" fontId="4" fillId="0" borderId="71" xfId="0" applyFont="1" applyBorder="1" applyAlignment="1">
      <alignment horizontal="left" vertical="center"/>
    </xf>
    <xf numFmtId="0" fontId="0" fillId="0" borderId="71" xfId="0" applyBorder="1" applyAlignment="1">
      <alignment horizontal="center" vertical="center" wrapText="1"/>
    </xf>
    <xf numFmtId="0" fontId="0" fillId="0" borderId="53" xfId="0" applyBorder="1" applyAlignment="1">
      <alignment horizontal="center" vertical="center" wrapText="1"/>
    </xf>
    <xf numFmtId="0" fontId="0" fillId="0" borderId="44" xfId="0"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35" borderId="69" xfId="0" applyFont="1" applyFill="1" applyBorder="1" applyAlignment="1">
      <alignment horizontal="left" vertical="center" wrapText="1"/>
    </xf>
    <xf numFmtId="0" fontId="4" fillId="35" borderId="37" xfId="0" applyFont="1" applyFill="1" applyBorder="1" applyAlignment="1">
      <alignment horizontal="left" vertical="center" wrapText="1"/>
    </xf>
    <xf numFmtId="0" fontId="4" fillId="35" borderId="41" xfId="0" applyFont="1" applyFill="1" applyBorder="1" applyAlignment="1">
      <alignment horizontal="left" vertical="center" wrapText="1"/>
    </xf>
    <xf numFmtId="0" fontId="4" fillId="0" borderId="51" xfId="0" applyFont="1" applyBorder="1" applyAlignment="1">
      <alignment horizontal="center" vertical="center" wrapText="1"/>
    </xf>
    <xf numFmtId="0" fontId="4" fillId="0" borderId="45" xfId="0" applyFont="1" applyBorder="1" applyAlignment="1">
      <alignment horizontal="center" vertical="center" wrapText="1"/>
    </xf>
    <xf numFmtId="0" fontId="10" fillId="0" borderId="0" xfId="0" applyFont="1" applyAlignment="1">
      <alignment horizontal="center" vertical="center"/>
    </xf>
    <xf numFmtId="0" fontId="4" fillId="0" borderId="69" xfId="0" applyFont="1" applyBorder="1" applyAlignment="1">
      <alignment horizontal="left" vertical="center" wrapText="1" shrinkToFit="1"/>
    </xf>
    <xf numFmtId="0" fontId="4" fillId="0" borderId="43" xfId="0" applyFont="1" applyBorder="1" applyAlignment="1">
      <alignment horizontal="left" vertical="center" wrapText="1" shrinkToFit="1"/>
    </xf>
    <xf numFmtId="0" fontId="4" fillId="0" borderId="69" xfId="0" applyFont="1" applyBorder="1" applyAlignment="1">
      <alignment horizontal="left" vertical="center" wrapText="1"/>
    </xf>
    <xf numFmtId="0" fontId="4" fillId="0" borderId="43" xfId="0" applyFont="1" applyBorder="1" applyAlignment="1">
      <alignment horizontal="left" vertical="center" wrapText="1"/>
    </xf>
    <xf numFmtId="0" fontId="4" fillId="0" borderId="37" xfId="0" applyFont="1" applyBorder="1" applyAlignment="1">
      <alignment horizontal="left"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0" fillId="0" borderId="44" xfId="0" applyBorder="1" applyAlignment="1">
      <alignment horizontal="center" vertical="center"/>
    </xf>
    <xf numFmtId="0" fontId="4" fillId="0" borderId="0" xfId="0" applyFont="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4" fillId="0" borderId="69"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0" xfId="0" applyFont="1" applyBorder="1" applyAlignment="1">
      <alignment horizontal="center" vertical="center" wrapText="1"/>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0" fillId="0" borderId="80" xfId="0" applyBorder="1" applyAlignment="1">
      <alignment shrinkToFit="1"/>
    </xf>
    <xf numFmtId="0" fontId="4" fillId="0" borderId="13" xfId="0" applyFont="1" applyBorder="1" applyAlignment="1">
      <alignment horizontal="center"/>
    </xf>
    <xf numFmtId="0" fontId="4" fillId="0" borderId="12" xfId="0" applyFont="1" applyBorder="1" applyAlignment="1">
      <alignment horizontal="center" vertical="center" wrapText="1"/>
    </xf>
    <xf numFmtId="0" fontId="6" fillId="0" borderId="26" xfId="0" applyFont="1" applyBorder="1" applyAlignment="1">
      <alignment horizontal="left" vertical="center" wrapText="1"/>
    </xf>
    <xf numFmtId="0" fontId="6" fillId="0" borderId="0" xfId="0" applyFont="1" applyAlignment="1">
      <alignment horizontal="left" vertical="center" wrapText="1"/>
    </xf>
    <xf numFmtId="0" fontId="6" fillId="0" borderId="25" xfId="0" applyFont="1" applyBorder="1" applyAlignment="1">
      <alignment horizontal="left" vertical="center" wrapText="1"/>
    </xf>
    <xf numFmtId="0" fontId="6" fillId="0" borderId="14" xfId="0" applyFont="1" applyBorder="1" applyAlignment="1">
      <alignment horizontal="left" vertical="center" wrapText="1"/>
    </xf>
    <xf numFmtId="0" fontId="0" fillId="0" borderId="16" xfId="0" applyBorder="1" applyAlignment="1">
      <alignment horizontal="left" vertical="top" shrinkToFit="1"/>
    </xf>
    <xf numFmtId="0" fontId="4" fillId="0" borderId="16" xfId="0" applyFont="1" applyBorder="1" applyAlignment="1">
      <alignment horizontal="left" vertical="top"/>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81" xfId="0" applyFont="1" applyBorder="1" applyAlignment="1">
      <alignment horizontal="center" wrapText="1"/>
    </xf>
    <xf numFmtId="0" fontId="4" fillId="0" borderId="36" xfId="0" applyFont="1" applyBorder="1" applyAlignment="1">
      <alignment horizontal="center" wrapText="1"/>
    </xf>
    <xf numFmtId="0" fontId="0" fillId="0" borderId="16" xfId="0" applyBorder="1" applyAlignment="1">
      <alignment vertical="center" shrinkToFi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0" fillId="0" borderId="16" xfId="0" applyBorder="1" applyAlignment="1">
      <alignment horizontal="left" vertical="center" shrinkToFit="1"/>
    </xf>
    <xf numFmtId="0" fontId="0" fillId="0" borderId="14" xfId="0" applyBorder="1" applyAlignment="1">
      <alignment vertical="center" shrinkToFit="1"/>
    </xf>
    <xf numFmtId="0" fontId="0" fillId="0" borderId="16" xfId="0" applyBorder="1" applyAlignment="1">
      <alignment horizontal="left" vertical="top"/>
    </xf>
    <xf numFmtId="0" fontId="4" fillId="0" borderId="34" xfId="0" applyFont="1" applyBorder="1" applyAlignment="1">
      <alignment horizontal="center" vertical="center" textRotation="255"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4" xfId="0" applyFont="1" applyBorder="1" applyAlignment="1">
      <alignment horizontal="center" shrinkToFi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36" xfId="0" applyFont="1" applyBorder="1" applyAlignment="1">
      <alignment horizontal="left" vertical="top" wrapText="1"/>
    </xf>
    <xf numFmtId="0" fontId="4" fillId="0" borderId="17" xfId="0" applyFont="1" applyBorder="1" applyAlignment="1">
      <alignment horizontal="left" vertical="center" wrapText="1"/>
    </xf>
    <xf numFmtId="0" fontId="4" fillId="0" borderId="11" xfId="0" applyFont="1" applyBorder="1" applyAlignment="1">
      <alignment horizontal="left" wrapTex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61" xfId="0" applyFont="1" applyBorder="1" applyAlignment="1">
      <alignment horizontal="left" vertical="center"/>
    </xf>
    <xf numFmtId="0" fontId="9" fillId="0" borderId="62" xfId="0" applyFont="1" applyBorder="1" applyAlignment="1">
      <alignment horizontal="left" vertical="center"/>
    </xf>
    <xf numFmtId="0" fontId="9" fillId="0" borderId="82"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63" xfId="0" applyFont="1" applyBorder="1" applyAlignment="1">
      <alignment horizontal="center" vertical="top"/>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9" fillId="0" borderId="26" xfId="0" applyFont="1" applyBorder="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83" xfId="0" applyFont="1" applyBorder="1" applyAlignment="1">
      <alignment horizontal="left" vertical="top" wrapText="1"/>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8" fillId="0" borderId="1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35"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86" xfId="0" applyFont="1" applyBorder="1" applyAlignment="1">
      <alignment horizontal="center" vertical="center"/>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0" fillId="34" borderId="0" xfId="62" applyFill="1" applyAlignment="1">
      <alignment horizontal="center" vertical="center"/>
      <protection/>
    </xf>
    <xf numFmtId="0" fontId="35" fillId="33" borderId="0" xfId="62" applyFont="1" applyFill="1" applyAlignment="1">
      <alignment horizontal="center" vertical="center"/>
      <protection/>
    </xf>
    <xf numFmtId="0" fontId="80" fillId="34" borderId="14" xfId="62" applyFill="1" applyBorder="1" applyAlignment="1">
      <alignment horizontal="center" vertical="center" shrinkToFit="1"/>
      <protection/>
    </xf>
    <xf numFmtId="0" fontId="80" fillId="34" borderId="16" xfId="62" applyFill="1" applyBorder="1" applyAlignment="1">
      <alignment horizontal="center" vertical="center" shrinkToFit="1"/>
      <protection/>
    </xf>
    <xf numFmtId="0" fontId="31" fillId="33" borderId="0" xfId="62" applyFont="1" applyFill="1" applyAlignment="1">
      <alignment horizontal="left" vertical="center"/>
      <protection/>
    </xf>
    <xf numFmtId="0" fontId="80" fillId="34" borderId="11" xfId="62" applyFill="1" applyBorder="1" applyAlignment="1">
      <alignment horizontal="center" vertical="center"/>
      <protection/>
    </xf>
    <xf numFmtId="0" fontId="80" fillId="33" borderId="11" xfId="62" applyFill="1" applyBorder="1" applyAlignment="1">
      <alignment horizontal="center" vertical="center"/>
      <protection/>
    </xf>
    <xf numFmtId="0" fontId="80" fillId="34" borderId="11" xfId="62" applyFill="1" applyBorder="1" applyAlignment="1">
      <alignment horizontal="center" vertical="center" shrinkToFit="1"/>
      <protection/>
    </xf>
    <xf numFmtId="0" fontId="80" fillId="33" borderId="14" xfId="62" applyFill="1" applyBorder="1" applyAlignment="1">
      <alignment horizontal="left" vertical="center"/>
      <protection/>
    </xf>
    <xf numFmtId="0" fontId="80" fillId="33" borderId="15" xfId="62" applyFill="1" applyBorder="1" applyAlignment="1">
      <alignment horizontal="center" vertical="center"/>
      <protection/>
    </xf>
    <xf numFmtId="0" fontId="80" fillId="33" borderId="16" xfId="62" applyFill="1" applyBorder="1" applyAlignment="1">
      <alignment horizontal="center" vertical="center"/>
      <protection/>
    </xf>
    <xf numFmtId="0" fontId="80" fillId="33" borderId="17" xfId="62" applyFill="1" applyBorder="1" applyAlignment="1">
      <alignment horizontal="center" vertical="center"/>
      <protection/>
    </xf>
    <xf numFmtId="0" fontId="80" fillId="33" borderId="11" xfId="62" applyFill="1" applyBorder="1" applyAlignment="1">
      <alignment horizontal="center" vertical="center" wrapText="1"/>
      <protection/>
    </xf>
    <xf numFmtId="0" fontId="0" fillId="33" borderId="11" xfId="62" applyFont="1" applyFill="1" applyBorder="1" applyAlignment="1">
      <alignment horizontal="center" vertical="top" wrapText="1"/>
      <protection/>
    </xf>
    <xf numFmtId="0" fontId="80" fillId="33" borderId="11" xfId="62" applyFill="1" applyBorder="1" applyAlignment="1">
      <alignment horizontal="center" vertical="top" wrapText="1"/>
      <protection/>
    </xf>
    <xf numFmtId="0" fontId="80" fillId="33" borderId="15" xfId="62" applyFill="1" applyBorder="1" applyAlignment="1">
      <alignment horizontal="center" vertical="center" wrapText="1"/>
      <protection/>
    </xf>
    <xf numFmtId="0" fontId="80" fillId="33" borderId="16" xfId="62" applyFill="1" applyBorder="1" applyAlignment="1">
      <alignment horizontal="center" vertical="center" wrapText="1"/>
      <protection/>
    </xf>
    <xf numFmtId="0" fontId="80" fillId="33" borderId="17" xfId="62" applyFill="1" applyBorder="1" applyAlignment="1">
      <alignment horizontal="center" vertical="center" wrapText="1"/>
      <protection/>
    </xf>
    <xf numFmtId="178" fontId="33" fillId="34" borderId="11" xfId="51" applyNumberFormat="1" applyFont="1" applyFill="1" applyBorder="1" applyAlignment="1">
      <alignment horizontal="center" vertical="center"/>
    </xf>
    <xf numFmtId="0" fontId="80" fillId="33" borderId="34" xfId="62" applyFill="1" applyBorder="1" applyAlignment="1">
      <alignment horizontal="center" vertical="center"/>
      <protection/>
    </xf>
    <xf numFmtId="0" fontId="80" fillId="33" borderId="41" xfId="62" applyFill="1" applyBorder="1" applyAlignment="1">
      <alignment horizontal="center" vertical="center"/>
      <protection/>
    </xf>
    <xf numFmtId="179" fontId="33" fillId="33" borderId="12" xfId="62" applyNumberFormat="1" applyFont="1" applyFill="1" applyBorder="1" applyAlignment="1">
      <alignment horizontal="center" vertical="center"/>
      <protection/>
    </xf>
    <xf numFmtId="179" fontId="33" fillId="33" borderId="13" xfId="62" applyNumberFormat="1" applyFont="1" applyFill="1" applyBorder="1" applyAlignment="1">
      <alignment horizontal="center" vertical="center"/>
      <protection/>
    </xf>
    <xf numFmtId="179" fontId="33" fillId="33" borderId="10" xfId="62" applyNumberFormat="1" applyFont="1" applyFill="1" applyBorder="1" applyAlignment="1">
      <alignment horizontal="center" vertical="center"/>
      <protection/>
    </xf>
    <xf numFmtId="179" fontId="33" fillId="33" borderId="25" xfId="62" applyNumberFormat="1" applyFont="1" applyFill="1" applyBorder="1" applyAlignment="1">
      <alignment horizontal="center" vertical="center"/>
      <protection/>
    </xf>
    <xf numFmtId="179" fontId="33" fillId="33" borderId="14" xfId="62" applyNumberFormat="1" applyFont="1" applyFill="1" applyBorder="1" applyAlignment="1">
      <alignment horizontal="center" vertical="center"/>
      <protection/>
    </xf>
    <xf numFmtId="179" fontId="33" fillId="33" borderId="24" xfId="62" applyNumberFormat="1" applyFont="1" applyFill="1" applyBorder="1" applyAlignment="1">
      <alignment horizontal="center" vertical="center"/>
      <protection/>
    </xf>
    <xf numFmtId="0" fontId="80" fillId="0" borderId="34" xfId="62" applyBorder="1" applyAlignment="1">
      <alignment horizontal="center" vertical="center"/>
      <protection/>
    </xf>
    <xf numFmtId="0" fontId="80" fillId="0" borderId="37" xfId="62" applyBorder="1" applyAlignment="1">
      <alignment horizontal="center" vertical="center"/>
      <protection/>
    </xf>
    <xf numFmtId="0" fontId="80" fillId="0" borderId="41" xfId="62" applyBorder="1" applyAlignment="1">
      <alignment horizontal="center" vertical="center"/>
      <protection/>
    </xf>
    <xf numFmtId="179" fontId="33" fillId="33" borderId="15" xfId="62" applyNumberFormat="1" applyFont="1" applyFill="1" applyBorder="1" applyAlignment="1">
      <alignment horizontal="center" vertical="center"/>
      <protection/>
    </xf>
    <xf numFmtId="179" fontId="33" fillId="33" borderId="16" xfId="62" applyNumberFormat="1" applyFont="1" applyFill="1" applyBorder="1" applyAlignment="1">
      <alignment horizontal="center" vertical="center"/>
      <protection/>
    </xf>
    <xf numFmtId="179" fontId="33" fillId="33" borderId="17" xfId="62" applyNumberFormat="1" applyFont="1" applyFill="1" applyBorder="1" applyAlignment="1">
      <alignment horizontal="center" vertical="center"/>
      <protection/>
    </xf>
    <xf numFmtId="0" fontId="80" fillId="33" borderId="12" xfId="62" applyFill="1" applyBorder="1" applyAlignment="1">
      <alignment horizontal="center" vertical="center" wrapText="1"/>
      <protection/>
    </xf>
    <xf numFmtId="0" fontId="80" fillId="33" borderId="13" xfId="62" applyFill="1" applyBorder="1" applyAlignment="1">
      <alignment horizontal="center" vertical="center" wrapText="1"/>
      <protection/>
    </xf>
    <xf numFmtId="0" fontId="80" fillId="33" borderId="10" xfId="62" applyFill="1" applyBorder="1" applyAlignment="1">
      <alignment horizontal="center" vertical="center" wrapText="1"/>
      <protection/>
    </xf>
    <xf numFmtId="180" fontId="33" fillId="36" borderId="12" xfId="42" applyNumberFormat="1" applyFont="1" applyFill="1" applyBorder="1" applyAlignment="1">
      <alignment horizontal="center" vertical="center"/>
    </xf>
    <xf numFmtId="180" fontId="33" fillId="36" borderId="13" xfId="42" applyNumberFormat="1" applyFont="1" applyFill="1" applyBorder="1" applyAlignment="1">
      <alignment horizontal="center" vertical="center"/>
    </xf>
    <xf numFmtId="180" fontId="33" fillId="36" borderId="10" xfId="42" applyNumberFormat="1" applyFont="1" applyFill="1" applyBorder="1" applyAlignment="1">
      <alignment horizontal="center" vertical="center"/>
    </xf>
    <xf numFmtId="180" fontId="33" fillId="36" borderId="25" xfId="42" applyNumberFormat="1" applyFont="1" applyFill="1" applyBorder="1" applyAlignment="1">
      <alignment horizontal="center" vertical="center"/>
    </xf>
    <xf numFmtId="180" fontId="33" fillId="36" borderId="14" xfId="42" applyNumberFormat="1" applyFont="1" applyFill="1" applyBorder="1" applyAlignment="1">
      <alignment horizontal="center" vertical="center"/>
    </xf>
    <xf numFmtId="180" fontId="33" fillId="36" borderId="24" xfId="42" applyNumberFormat="1" applyFont="1" applyFill="1" applyBorder="1" applyAlignment="1">
      <alignment horizontal="center" vertical="center"/>
    </xf>
    <xf numFmtId="0" fontId="80" fillId="33" borderId="25" xfId="62" applyFill="1" applyBorder="1" applyAlignment="1">
      <alignment horizontal="center" vertical="center"/>
      <protection/>
    </xf>
    <xf numFmtId="0" fontId="80" fillId="33" borderId="14" xfId="62" applyFill="1" applyBorder="1" applyAlignment="1">
      <alignment horizontal="center" vertical="center"/>
      <protection/>
    </xf>
    <xf numFmtId="0" fontId="80" fillId="33" borderId="24" xfId="62" applyFill="1" applyBorder="1" applyAlignment="1">
      <alignment horizontal="center" vertical="center"/>
      <protection/>
    </xf>
    <xf numFmtId="0" fontId="80" fillId="33" borderId="0" xfId="62" applyFill="1" applyAlignment="1">
      <alignment horizontal="left" vertical="center"/>
      <protection/>
    </xf>
    <xf numFmtId="0" fontId="80" fillId="33" borderId="0" xfId="62" applyFill="1" applyAlignment="1">
      <alignment horizontal="left" vertical="center" wrapText="1"/>
      <protection/>
    </xf>
    <xf numFmtId="0" fontId="4"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center" vertical="center"/>
    </xf>
    <xf numFmtId="0" fontId="6" fillId="0" borderId="0" xfId="0" applyFont="1" applyAlignment="1">
      <alignment horizontal="left"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14"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36" xfId="0" applyFont="1" applyBorder="1" applyAlignment="1">
      <alignment horizontal="center" vertical="top" wrapText="1"/>
    </xf>
    <xf numFmtId="0" fontId="4" fillId="0" borderId="0" xfId="0" applyFont="1" applyAlignment="1">
      <alignment vertical="center" wrapText="1"/>
    </xf>
    <xf numFmtId="0" fontId="22" fillId="0" borderId="11" xfId="0" applyFont="1" applyBorder="1" applyAlignment="1">
      <alignment horizontal="center" vertical="center"/>
    </xf>
    <xf numFmtId="1" fontId="4" fillId="33" borderId="15" xfId="0" applyNumberFormat="1" applyFont="1" applyFill="1" applyBorder="1" applyAlignment="1">
      <alignment horizontal="center" vertical="center"/>
    </xf>
    <xf numFmtId="1" fontId="4" fillId="33" borderId="16" xfId="0" applyNumberFormat="1" applyFont="1" applyFill="1" applyBorder="1" applyAlignment="1">
      <alignment horizontal="center" vertical="center"/>
    </xf>
    <xf numFmtId="0" fontId="22" fillId="0" borderId="41"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4" fillId="0" borderId="0" xfId="0" applyFont="1" applyAlignment="1">
      <alignment horizontal="center" vertical="center" wrapText="1"/>
    </xf>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4" xfId="0" applyFont="1" applyBorder="1" applyAlignment="1">
      <alignment horizontal="left" vertical="center" wrapText="1"/>
    </xf>
    <xf numFmtId="0" fontId="6" fillId="0" borderId="12" xfId="0" applyFont="1" applyBorder="1" applyAlignment="1">
      <alignment wrapText="1"/>
    </xf>
    <xf numFmtId="0" fontId="6" fillId="0" borderId="13" xfId="0" applyFont="1" applyBorder="1" applyAlignment="1">
      <alignment wrapText="1"/>
    </xf>
    <xf numFmtId="0" fontId="6" fillId="0" borderId="10" xfId="0" applyFont="1" applyBorder="1" applyAlignment="1">
      <alignment wrapText="1"/>
    </xf>
    <xf numFmtId="0" fontId="6" fillId="0" borderId="26" xfId="0" applyFont="1" applyBorder="1" applyAlignment="1">
      <alignment horizontal="left" vertical="top" wrapText="1"/>
    </xf>
    <xf numFmtId="0" fontId="6" fillId="0" borderId="0" xfId="0" applyFont="1" applyAlignment="1">
      <alignment horizontal="left" vertical="top" wrapText="1"/>
    </xf>
    <xf numFmtId="0" fontId="6" fillId="0" borderId="36" xfId="0" applyFont="1" applyBorder="1" applyAlignment="1">
      <alignment horizontal="left" vertical="top" wrapText="1"/>
    </xf>
    <xf numFmtId="0" fontId="6" fillId="0" borderId="26" xfId="0" applyFont="1" applyBorder="1" applyAlignment="1">
      <alignment vertical="top" wrapText="1"/>
    </xf>
    <xf numFmtId="0" fontId="6" fillId="0" borderId="0" xfId="0" applyFont="1" applyAlignment="1">
      <alignment vertical="top" wrapText="1"/>
    </xf>
    <xf numFmtId="0" fontId="6" fillId="0" borderId="36" xfId="0" applyFont="1" applyBorder="1" applyAlignment="1">
      <alignment vertical="top" wrapText="1"/>
    </xf>
    <xf numFmtId="0" fontId="6" fillId="0" borderId="25" xfId="0" applyFont="1" applyBorder="1" applyAlignment="1">
      <alignment vertical="top" wrapText="1"/>
    </xf>
    <xf numFmtId="0" fontId="6" fillId="0" borderId="14" xfId="0" applyFont="1" applyBorder="1" applyAlignment="1">
      <alignment vertical="top" wrapText="1"/>
    </xf>
    <xf numFmtId="0" fontId="6" fillId="0" borderId="24" xfId="0" applyFont="1" applyBorder="1" applyAlignment="1">
      <alignment vertical="top"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21" fillId="0" borderId="0" xfId="0" applyFont="1" applyAlignment="1">
      <alignment horizontal="left" vertical="top"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Alignment="1">
      <alignment horizontal="center" vertical="center" wrapText="1"/>
    </xf>
    <xf numFmtId="0" fontId="8" fillId="0" borderId="3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6" xfId="0" applyFont="1" applyBorder="1" applyAlignment="1">
      <alignment vertical="center"/>
    </xf>
    <xf numFmtId="0" fontId="4"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4" xfId="0" applyFont="1" applyBorder="1" applyAlignment="1">
      <alignment horizontal="center" vertical="center" textRotation="255"/>
    </xf>
    <xf numFmtId="0" fontId="8" fillId="0" borderId="17" xfId="0" applyFont="1" applyBorder="1" applyAlignment="1">
      <alignment vertical="center" wrapText="1"/>
    </xf>
    <xf numFmtId="0" fontId="21" fillId="0" borderId="0" xfId="0" applyFont="1" applyAlignment="1">
      <alignment horizontal="center" vertical="top" wrapText="1"/>
    </xf>
    <xf numFmtId="0" fontId="4" fillId="0" borderId="17" xfId="0" applyFont="1" applyBorder="1" applyAlignment="1">
      <alignment horizontal="center" vertical="center" textRotation="255"/>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8" fillId="0" borderId="25" xfId="0" applyFont="1" applyBorder="1" applyAlignment="1">
      <alignment horizontal="left" vertical="center" wrapText="1"/>
    </xf>
    <xf numFmtId="0" fontId="8" fillId="0" borderId="14" xfId="0" applyFont="1" applyBorder="1" applyAlignment="1">
      <alignment horizontal="left" vertical="center" wrapText="1"/>
    </xf>
    <xf numFmtId="0" fontId="4" fillId="0" borderId="41" xfId="0" applyFont="1" applyBorder="1" applyAlignment="1">
      <alignment vertical="center"/>
    </xf>
    <xf numFmtId="0" fontId="22" fillId="0" borderId="13" xfId="0" applyFont="1" applyBorder="1" applyAlignment="1">
      <alignment horizontal="center" vertical="center" shrinkToFit="1"/>
    </xf>
    <xf numFmtId="0" fontId="22" fillId="0" borderId="10" xfId="0" applyFont="1" applyBorder="1" applyAlignment="1">
      <alignment horizontal="center" vertical="center" shrinkToFit="1"/>
    </xf>
    <xf numFmtId="0" fontId="8" fillId="0" borderId="17" xfId="0" applyFont="1" applyBorder="1" applyAlignment="1">
      <alignment horizontal="left" vertical="center" wrapText="1"/>
    </xf>
    <xf numFmtId="0" fontId="4" fillId="0" borderId="26" xfId="0" applyFont="1" applyBorder="1" applyAlignment="1">
      <alignment horizontal="left" vertical="top"/>
    </xf>
    <xf numFmtId="0" fontId="4" fillId="0" borderId="0" xfId="0" applyFont="1" applyAlignment="1">
      <alignment horizontal="left" vertical="top"/>
    </xf>
    <xf numFmtId="0" fontId="4" fillId="0" borderId="36" xfId="0" applyFont="1" applyBorder="1" applyAlignment="1">
      <alignment horizontal="left" vertical="top"/>
    </xf>
    <xf numFmtId="0" fontId="4" fillId="0" borderId="0" xfId="0" applyFont="1" applyFill="1" applyAlignment="1">
      <alignment horizontal="center" vertical="center" wrapText="1"/>
    </xf>
    <xf numFmtId="0" fontId="22" fillId="0" borderId="13" xfId="0" applyFont="1" applyBorder="1" applyAlignment="1">
      <alignment horizontal="left" vertical="center" wrapText="1"/>
    </xf>
    <xf numFmtId="0" fontId="8"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36" xfId="0" applyFont="1" applyBorder="1" applyAlignment="1">
      <alignment horizontal="left" vertical="center" wrapText="1"/>
    </xf>
    <xf numFmtId="0" fontId="6" fillId="0" borderId="25" xfId="0" applyFont="1" applyBorder="1" applyAlignment="1">
      <alignment vertical="center" wrapText="1"/>
    </xf>
    <xf numFmtId="0" fontId="6" fillId="0" borderId="14" xfId="0" applyFont="1" applyBorder="1" applyAlignment="1">
      <alignment vertical="center" wrapText="1"/>
    </xf>
    <xf numFmtId="0" fontId="6" fillId="0" borderId="24" xfId="0" applyFont="1" applyBorder="1" applyAlignment="1">
      <alignment vertical="center" wrapText="1"/>
    </xf>
    <xf numFmtId="0" fontId="36" fillId="0" borderId="0" xfId="0" applyFont="1" applyAlignment="1">
      <alignment horizontal="center" vertical="top" wrapText="1"/>
    </xf>
    <xf numFmtId="0" fontId="36" fillId="0" borderId="0" xfId="0" applyFont="1" applyAlignment="1">
      <alignment horizontal="center" vertical="top"/>
    </xf>
    <xf numFmtId="0" fontId="36" fillId="0" borderId="0" xfId="0" applyFont="1" applyAlignment="1">
      <alignment vertical="top" wrapText="1"/>
    </xf>
    <xf numFmtId="0" fontId="6"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5" xfId="0" applyFont="1" applyBorder="1" applyAlignment="1">
      <alignment horizontal="left" vertical="top"/>
    </xf>
    <xf numFmtId="0" fontId="4" fillId="0" borderId="17" xfId="0" applyFont="1" applyBorder="1" applyAlignment="1">
      <alignment horizontal="left" vertical="top"/>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9" fillId="0" borderId="0" xfId="0" applyFont="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26" xfId="0" applyFont="1" applyBorder="1" applyAlignment="1">
      <alignment horizontal="center" vertical="center"/>
    </xf>
    <xf numFmtId="0" fontId="21" fillId="0" borderId="0" xfId="0" applyFont="1" applyAlignment="1">
      <alignment horizontal="center" vertical="center"/>
    </xf>
    <xf numFmtId="0" fontId="21" fillId="0" borderId="36" xfId="0" applyFont="1" applyBorder="1" applyAlignment="1">
      <alignment horizontal="center" vertical="center"/>
    </xf>
    <xf numFmtId="0" fontId="21" fillId="0" borderId="25" xfId="0" applyFont="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80" fillId="0" borderId="0" xfId="63" applyAlignment="1">
      <alignment horizontal="left" vertical="center"/>
      <protection/>
    </xf>
    <xf numFmtId="0" fontId="80" fillId="0" borderId="11" xfId="63" applyBorder="1" applyAlignment="1">
      <alignment horizontal="center" vertical="center"/>
      <protection/>
    </xf>
    <xf numFmtId="0" fontId="80" fillId="0" borderId="15" xfId="63" applyBorder="1" applyAlignment="1">
      <alignment horizontal="center" vertical="center"/>
      <protection/>
    </xf>
    <xf numFmtId="0" fontId="80" fillId="0" borderId="16" xfId="63" applyBorder="1" applyAlignment="1">
      <alignment horizontal="center" vertical="center"/>
      <protection/>
    </xf>
    <xf numFmtId="0" fontId="80" fillId="0" borderId="11" xfId="63" applyBorder="1" applyAlignment="1">
      <alignment horizontal="center" vertical="center" wrapText="1"/>
      <protection/>
    </xf>
    <xf numFmtId="179" fontId="80" fillId="0" borderId="15" xfId="63" applyNumberFormat="1" applyBorder="1" applyAlignment="1">
      <alignment horizontal="center" vertical="center"/>
      <protection/>
    </xf>
    <xf numFmtId="179" fontId="80" fillId="0" borderId="16" xfId="63" applyNumberFormat="1" applyBorder="1" applyAlignment="1">
      <alignment horizontal="center" vertical="center"/>
      <protection/>
    </xf>
    <xf numFmtId="180" fontId="0" fillId="36" borderId="15" xfId="43" applyNumberFormat="1" applyFont="1" applyFill="1" applyBorder="1" applyAlignment="1">
      <alignment horizontal="center" vertical="center"/>
    </xf>
    <xf numFmtId="180" fontId="0" fillId="36" borderId="16" xfId="43" applyNumberFormat="1" applyFont="1" applyFill="1" applyBorder="1" applyAlignment="1">
      <alignment horizontal="center" vertical="center"/>
    </xf>
    <xf numFmtId="180" fontId="0" fillId="36" borderId="17" xfId="43" applyNumberFormat="1" applyFont="1" applyFill="1" applyBorder="1" applyAlignment="1">
      <alignment horizontal="center" vertical="center"/>
    </xf>
    <xf numFmtId="0" fontId="80" fillId="34" borderId="15" xfId="63" applyFill="1" applyBorder="1" applyAlignment="1">
      <alignment horizontal="center" vertical="center"/>
      <protection/>
    </xf>
    <xf numFmtId="0" fontId="80" fillId="34" borderId="16" xfId="63" applyFill="1" applyBorder="1" applyAlignment="1">
      <alignment horizontal="center" vertical="center"/>
      <protection/>
    </xf>
    <xf numFmtId="0" fontId="80" fillId="0" borderId="15" xfId="63" applyBorder="1" applyAlignment="1">
      <alignment horizontal="center" vertical="center" wrapText="1"/>
      <protection/>
    </xf>
    <xf numFmtId="0" fontId="80" fillId="0" borderId="16" xfId="63" applyBorder="1" applyAlignment="1">
      <alignment horizontal="center" vertical="center" wrapText="1"/>
      <protection/>
    </xf>
    <xf numFmtId="0" fontId="80" fillId="0" borderId="17" xfId="63" applyBorder="1" applyAlignment="1">
      <alignment horizontal="center" vertical="center" wrapText="1"/>
      <protection/>
    </xf>
    <xf numFmtId="0" fontId="80" fillId="0" borderId="17" xfId="63" applyBorder="1" applyAlignment="1">
      <alignment horizontal="center" vertical="center"/>
      <protection/>
    </xf>
    <xf numFmtId="0" fontId="80" fillId="34" borderId="11" xfId="63" applyFill="1" applyBorder="1" applyAlignment="1">
      <alignment horizontal="center" vertical="center"/>
      <protection/>
    </xf>
    <xf numFmtId="0" fontId="37" fillId="0" borderId="0" xfId="63" applyFont="1" applyAlignment="1">
      <alignment horizontal="center" vertical="center"/>
      <protection/>
    </xf>
    <xf numFmtId="0" fontId="80" fillId="34" borderId="63" xfId="63" applyFill="1" applyBorder="1" applyAlignment="1">
      <alignment horizontal="center" vertical="center" shrinkToFit="1"/>
      <protection/>
    </xf>
    <xf numFmtId="0" fontId="80" fillId="34" borderId="90" xfId="63" applyFill="1" applyBorder="1" applyAlignment="1">
      <alignment horizontal="center" vertical="center" shrinkToFit="1"/>
      <protection/>
    </xf>
    <xf numFmtId="1" fontId="4" fillId="0" borderId="15" xfId="0" applyNumberFormat="1" applyFont="1" applyBorder="1" applyAlignment="1">
      <alignment horizontal="center" vertical="center"/>
    </xf>
    <xf numFmtId="1" fontId="4" fillId="0" borderId="16" xfId="0" applyNumberFormat="1" applyFont="1" applyBorder="1" applyAlignment="1">
      <alignment horizontal="center" vertical="center"/>
    </xf>
    <xf numFmtId="0" fontId="4" fillId="0" borderId="0" xfId="0" applyFont="1" applyFill="1" applyAlignment="1">
      <alignment horizontal="center" vertical="center"/>
    </xf>
    <xf numFmtId="0" fontId="0" fillId="0" borderId="0" xfId="63" applyFont="1" applyAlignment="1">
      <alignment horizontal="left" vertical="center"/>
      <protection/>
    </xf>
    <xf numFmtId="0" fontId="6" fillId="0" borderId="11" xfId="0" applyFont="1" applyFill="1" applyBorder="1" applyAlignment="1">
      <alignment horizontal="left" vertical="center" shrinkToFit="1"/>
    </xf>
    <xf numFmtId="0" fontId="21" fillId="0" borderId="11" xfId="0" applyFont="1" applyFill="1" applyBorder="1" applyAlignment="1">
      <alignment horizontal="left" vertical="center" shrinkToFit="1"/>
    </xf>
    <xf numFmtId="0" fontId="6" fillId="0" borderId="0" xfId="0" applyFont="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Alignment="1">
      <alignment horizontal="left" vertical="center" shrinkToFit="1"/>
    </xf>
    <xf numFmtId="0" fontId="4" fillId="0" borderId="17" xfId="0" applyFont="1" applyBorder="1" applyAlignment="1">
      <alignment vertical="center"/>
    </xf>
    <xf numFmtId="0" fontId="4" fillId="0" borderId="0" xfId="0" applyFont="1" applyFill="1" applyAlignment="1">
      <alignment horizontal="left" vertical="center" shrinkToFi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21" fillId="0" borderId="0" xfId="0" applyFont="1" applyFill="1" applyAlignment="1">
      <alignment horizontal="left" vertical="center" shrinkToFit="1"/>
    </xf>
    <xf numFmtId="0" fontId="21" fillId="0" borderId="0" xfId="0" applyFont="1" applyAlignment="1">
      <alignment horizontal="left" vertical="center" shrinkToFit="1"/>
    </xf>
    <xf numFmtId="0" fontId="6" fillId="0" borderId="16" xfId="0" applyFont="1" applyBorder="1" applyAlignment="1">
      <alignment horizontal="center" vertical="center" wrapText="1"/>
    </xf>
    <xf numFmtId="0" fontId="6" fillId="0" borderId="15" xfId="0" applyFont="1" applyBorder="1" applyAlignment="1">
      <alignment horizontal="left" vertical="center" wrapText="1"/>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6" fillId="0" borderId="0" xfId="0" applyFont="1" applyFill="1" applyAlignment="1">
      <alignment horizontal="lef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4" xfId="0" applyFont="1" applyBorder="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1" fillId="0" borderId="0" xfId="0" applyFont="1" applyAlignment="1">
      <alignment horizontal="left" vertical="center"/>
    </xf>
    <xf numFmtId="182" fontId="4" fillId="0" borderId="16" xfId="60" applyNumberFormat="1" applyFont="1" applyBorder="1" applyAlignment="1">
      <alignment horizontal="center" vertical="center"/>
      <protection/>
    </xf>
    <xf numFmtId="0" fontId="4" fillId="0" borderId="11" xfId="0" applyFont="1" applyBorder="1" applyAlignment="1">
      <alignment horizontal="center" vertical="center" wrapText="1"/>
    </xf>
    <xf numFmtId="182" fontId="4" fillId="0" borderId="15" xfId="60" applyNumberFormat="1" applyFont="1" applyBorder="1" applyAlignment="1">
      <alignment horizontal="center" vertical="center"/>
      <protection/>
    </xf>
    <xf numFmtId="182" fontId="4" fillId="0" borderId="13" xfId="60" applyNumberFormat="1" applyFont="1" applyBorder="1" applyAlignment="1">
      <alignment horizontal="center" vertical="center"/>
      <protection/>
    </xf>
    <xf numFmtId="182" fontId="4" fillId="0" borderId="14" xfId="60" applyNumberFormat="1" applyFont="1" applyBorder="1" applyAlignment="1">
      <alignment horizontal="center" vertical="center"/>
      <protection/>
    </xf>
    <xf numFmtId="182" fontId="4" fillId="0" borderId="10" xfId="60" applyNumberFormat="1" applyFont="1" applyBorder="1" applyAlignment="1">
      <alignment horizontal="center" vertical="center"/>
      <protection/>
    </xf>
    <xf numFmtId="182" fontId="4" fillId="0" borderId="24" xfId="60" applyNumberFormat="1" applyFont="1" applyBorder="1" applyAlignment="1">
      <alignment horizontal="center" vertical="center"/>
      <protection/>
    </xf>
    <xf numFmtId="0" fontId="8" fillId="0" borderId="11" xfId="0" applyFont="1" applyBorder="1" applyAlignment="1">
      <alignment horizontal="center" vertical="center"/>
    </xf>
    <xf numFmtId="38" fontId="4" fillId="0" borderId="11" xfId="50" applyFont="1" applyFill="1" applyBorder="1" applyAlignment="1">
      <alignment horizontal="center" vertical="center"/>
    </xf>
    <xf numFmtId="38" fontId="4" fillId="0" borderId="11" xfId="50" applyFont="1" applyFill="1" applyBorder="1" applyAlignment="1">
      <alignment horizontal="center" vertical="center" wrapText="1"/>
    </xf>
    <xf numFmtId="0" fontId="4" fillId="0" borderId="34" xfId="0" applyFont="1" applyBorder="1" applyAlignment="1">
      <alignment horizontal="center" vertical="center" wrapText="1"/>
    </xf>
    <xf numFmtId="0" fontId="25" fillId="0" borderId="0" xfId="0" applyFont="1" applyAlignment="1">
      <alignment horizontal="left" vertical="center" wrapText="1"/>
    </xf>
    <xf numFmtId="0" fontId="26" fillId="0" borderId="15" xfId="0" applyFont="1" applyBorder="1" applyAlignment="1">
      <alignment horizontal="left" vertical="center" wrapText="1" indent="1"/>
    </xf>
    <xf numFmtId="0" fontId="26" fillId="0" borderId="16" xfId="0" applyFont="1" applyBorder="1" applyAlignment="1">
      <alignment horizontal="left" vertical="center" wrapText="1" indent="1"/>
    </xf>
    <xf numFmtId="0" fontId="26" fillId="0" borderId="17" xfId="0" applyFont="1" applyBorder="1" applyAlignment="1">
      <alignment horizontal="left" vertical="center" wrapText="1" indent="1"/>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6" fillId="0" borderId="0" xfId="0" applyFont="1" applyAlignment="1">
      <alignment horizontal="left" vertical="center" wrapText="1"/>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6" xfId="0" applyFont="1" applyBorder="1" applyAlignment="1">
      <alignment horizontal="center" vertical="center" wrapText="1"/>
    </xf>
    <xf numFmtId="0" fontId="25" fillId="0" borderId="26" xfId="0" applyFont="1" applyBorder="1" applyAlignment="1">
      <alignment horizontal="left" vertical="center" wrapText="1"/>
    </xf>
    <xf numFmtId="0" fontId="25" fillId="0" borderId="36" xfId="0" applyFont="1" applyBorder="1" applyAlignment="1">
      <alignment horizontal="left" vertical="center" wrapText="1"/>
    </xf>
    <xf numFmtId="0" fontId="25" fillId="0" borderId="11" xfId="0" applyFont="1" applyBorder="1" applyAlignment="1">
      <alignment horizontal="center"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6" xfId="0" applyFont="1" applyFill="1" applyBorder="1" applyAlignment="1">
      <alignment horizontal="left" vertical="center" wrapText="1"/>
    </xf>
    <xf numFmtId="0" fontId="4" fillId="0" borderId="36" xfId="0" applyFont="1" applyBorder="1" applyAlignment="1">
      <alignment vertical="center"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20" fillId="0" borderId="16" xfId="0" applyFont="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20" fillId="0" borderId="17" xfId="0" applyFont="1" applyBorder="1" applyAlignment="1">
      <alignment horizontal="center" vertical="center"/>
    </xf>
    <xf numFmtId="0" fontId="20" fillId="0" borderId="15" xfId="0" applyFont="1" applyBorder="1" applyAlignment="1">
      <alignment horizontal="center"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xf>
    <xf numFmtId="0" fontId="21" fillId="0" borderId="13"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24" xfId="0" applyFont="1" applyBorder="1" applyAlignment="1">
      <alignment horizontal="lef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0" fontId="21" fillId="0" borderId="3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4" xfId="0" applyFont="1" applyBorder="1" applyAlignment="1">
      <alignment horizontal="center" vertical="center" wrapText="1"/>
    </xf>
    <xf numFmtId="0" fontId="4" fillId="0" borderId="11" xfId="64" applyFont="1" applyBorder="1" applyAlignment="1">
      <alignment horizontal="center" vertical="center"/>
      <protection/>
    </xf>
    <xf numFmtId="0" fontId="4" fillId="0" borderId="11" xfId="64" applyFont="1" applyBorder="1" applyAlignment="1">
      <alignment vertical="center"/>
      <protection/>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0" xfId="0" applyFont="1" applyBorder="1" applyAlignment="1">
      <alignment horizontal="left" vertical="center" wrapText="1"/>
    </xf>
    <xf numFmtId="0" fontId="15" fillId="0" borderId="26" xfId="0" applyFont="1" applyBorder="1" applyAlignment="1">
      <alignment horizontal="left" vertical="center"/>
    </xf>
    <xf numFmtId="0" fontId="15" fillId="0" borderId="0" xfId="0" applyFont="1" applyAlignment="1">
      <alignment horizontal="left" vertical="center"/>
    </xf>
    <xf numFmtId="0" fontId="15" fillId="0" borderId="36" xfId="0" applyFont="1" applyBorder="1" applyAlignment="1">
      <alignment horizontal="left" vertical="center"/>
    </xf>
    <xf numFmtId="0" fontId="4" fillId="0" borderId="34" xfId="0" applyFont="1" applyBorder="1" applyAlignment="1">
      <alignment horizontal="center" vertical="center"/>
    </xf>
    <xf numFmtId="0" fontId="6" fillId="0" borderId="14" xfId="0" applyFont="1" applyBorder="1" applyAlignment="1">
      <alignment horizontal="center" vertical="center" wrapText="1"/>
    </xf>
    <xf numFmtId="0" fontId="4" fillId="35" borderId="0" xfId="0" applyFont="1" applyFill="1" applyAlignment="1">
      <alignment horizontal="left" vertical="center"/>
    </xf>
    <xf numFmtId="0" fontId="4" fillId="35" borderId="36" xfId="0" applyFont="1" applyFill="1" applyBorder="1" applyAlignment="1">
      <alignment horizontal="left" vertical="center"/>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Alignment="1">
      <alignment horizontal="center" vertical="center" wrapText="1"/>
    </xf>
    <xf numFmtId="0" fontId="4" fillId="0" borderId="36" xfId="0" applyFont="1" applyFill="1" applyBorder="1" applyAlignment="1">
      <alignment horizontal="left" vertical="center"/>
    </xf>
    <xf numFmtId="0" fontId="4" fillId="0" borderId="36" xfId="0" applyFont="1" applyFill="1" applyBorder="1" applyAlignment="1">
      <alignment horizontal="left" vertical="center" wrapText="1"/>
    </xf>
    <xf numFmtId="0" fontId="6" fillId="0" borderId="2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left" vertical="center" wrapText="1" indent="1"/>
    </xf>
    <xf numFmtId="0" fontId="6" fillId="0" borderId="11" xfId="0" applyFont="1" applyBorder="1" applyAlignment="1">
      <alignment horizontal="left" vertical="center" indent="1"/>
    </xf>
    <xf numFmtId="49" fontId="43" fillId="0" borderId="0" xfId="0" applyNumberFormat="1" applyFont="1" applyAlignment="1">
      <alignment horizontal="center" vertical="center"/>
    </xf>
    <xf numFmtId="49" fontId="45" fillId="0" borderId="97" xfId="0" applyNumberFormat="1" applyFont="1" applyBorder="1" applyAlignment="1">
      <alignment horizontal="center" vertical="center"/>
    </xf>
    <xf numFmtId="49" fontId="45" fillId="0" borderId="98" xfId="0" applyNumberFormat="1" applyFont="1" applyBorder="1" applyAlignment="1">
      <alignment horizontal="center" vertical="center"/>
    </xf>
    <xf numFmtId="49" fontId="45" fillId="0" borderId="97" xfId="0" applyNumberFormat="1" applyFont="1" applyBorder="1" applyAlignment="1">
      <alignment vertical="center"/>
    </xf>
    <xf numFmtId="49" fontId="45" fillId="0" borderId="98" xfId="0" applyNumberFormat="1" applyFont="1" applyBorder="1" applyAlignment="1">
      <alignment vertical="center"/>
    </xf>
    <xf numFmtId="49" fontId="45" fillId="0" borderId="98" xfId="0" applyNumberFormat="1" applyFont="1" applyBorder="1" applyAlignment="1">
      <alignment horizontal="right" vertical="center"/>
    </xf>
    <xf numFmtId="49" fontId="45" fillId="0" borderId="99" xfId="0" applyNumberFormat="1" applyFont="1" applyBorder="1" applyAlignment="1">
      <alignment horizontal="right" vertical="center"/>
    </xf>
    <xf numFmtId="49" fontId="45" fillId="0" borderId="100" xfId="0" applyNumberFormat="1" applyFont="1" applyBorder="1" applyAlignment="1">
      <alignment horizontal="center" vertical="center"/>
    </xf>
    <xf numFmtId="49" fontId="45" fillId="0" borderId="62" xfId="0" applyNumberFormat="1" applyFont="1" applyBorder="1" applyAlignment="1">
      <alignment horizontal="center" vertical="center"/>
    </xf>
    <xf numFmtId="49" fontId="45" fillId="0" borderId="100" xfId="0" applyNumberFormat="1" applyFont="1" applyBorder="1" applyAlignment="1">
      <alignment vertical="center"/>
    </xf>
    <xf numFmtId="0" fontId="0" fillId="0" borderId="62" xfId="0" applyBorder="1" applyAlignment="1">
      <alignment vertical="center"/>
    </xf>
    <xf numFmtId="0" fontId="0" fillId="0" borderId="101" xfId="0" applyBorder="1" applyAlignment="1">
      <alignment vertical="center"/>
    </xf>
    <xf numFmtId="49" fontId="45" fillId="0" borderId="102" xfId="0" applyNumberFormat="1" applyFont="1"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49" fontId="45" fillId="0" borderId="103" xfId="0" applyNumberFormat="1" applyFont="1" applyBorder="1" applyAlignment="1">
      <alignment vertical="center"/>
    </xf>
    <xf numFmtId="0" fontId="0" fillId="0" borderId="84" xfId="0" applyBorder="1" applyAlignment="1">
      <alignment vertical="center"/>
    </xf>
    <xf numFmtId="0" fontId="0" fillId="0" borderId="104" xfId="0" applyBorder="1" applyAlignment="1">
      <alignment vertical="center"/>
    </xf>
    <xf numFmtId="49" fontId="45" fillId="0" borderId="105" xfId="0" applyNumberFormat="1" applyFont="1"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49" fontId="45" fillId="0" borderId="106" xfId="0" applyNumberFormat="1" applyFont="1" applyBorder="1" applyAlignment="1">
      <alignment vertical="center"/>
    </xf>
    <xf numFmtId="0" fontId="0" fillId="0" borderId="16" xfId="0" applyBorder="1" applyAlignment="1">
      <alignment vertical="center"/>
    </xf>
    <xf numFmtId="0" fontId="0" fillId="0" borderId="107" xfId="0" applyBorder="1" applyAlignment="1">
      <alignment vertical="center"/>
    </xf>
    <xf numFmtId="49" fontId="45" fillId="0" borderId="108" xfId="0" applyNumberFormat="1" applyFont="1" applyBorder="1" applyAlignment="1">
      <alignment vertical="center"/>
    </xf>
    <xf numFmtId="0" fontId="0" fillId="0" borderId="14" xfId="0" applyBorder="1" applyAlignment="1">
      <alignment vertical="center"/>
    </xf>
    <xf numFmtId="0" fontId="0" fillId="0" borderId="109" xfId="0" applyBorder="1" applyAlignment="1">
      <alignment vertical="center"/>
    </xf>
    <xf numFmtId="49" fontId="47" fillId="0" borderId="0" xfId="0" applyNumberFormat="1" applyFont="1" applyAlignment="1">
      <alignment horizontal="left" vertical="top" wrapText="1"/>
    </xf>
    <xf numFmtId="49" fontId="45" fillId="0" borderId="110" xfId="0" applyNumberFormat="1" applyFont="1" applyBorder="1" applyAlignment="1">
      <alignment horizontal="center" vertical="center"/>
    </xf>
    <xf numFmtId="49" fontId="45" fillId="0" borderId="13" xfId="0" applyNumberFormat="1" applyFont="1" applyBorder="1" applyAlignment="1">
      <alignment horizontal="center" vertical="center"/>
    </xf>
    <xf numFmtId="49" fontId="45" fillId="0" borderId="110" xfId="0" applyNumberFormat="1" applyFont="1" applyBorder="1" applyAlignment="1">
      <alignment horizontal="center" vertical="center" shrinkToFit="1"/>
    </xf>
    <xf numFmtId="49" fontId="45" fillId="0" borderId="13" xfId="0" applyNumberFormat="1" applyFont="1" applyBorder="1" applyAlignment="1">
      <alignment horizontal="center" vertical="center" shrinkToFit="1"/>
    </xf>
    <xf numFmtId="49" fontId="45" fillId="0" borderId="111" xfId="0" applyNumberFormat="1" applyFont="1" applyBorder="1" applyAlignment="1">
      <alignment horizontal="center" vertical="center" shrinkToFit="1"/>
    </xf>
    <xf numFmtId="49" fontId="45" fillId="0" borderId="112" xfId="0" applyNumberFormat="1" applyFont="1" applyBorder="1" applyAlignment="1">
      <alignment horizontal="center" vertical="center"/>
    </xf>
    <xf numFmtId="49" fontId="45" fillId="0" borderId="0" xfId="0" applyNumberFormat="1" applyFont="1" applyBorder="1" applyAlignment="1">
      <alignment horizontal="center" vertical="center"/>
    </xf>
    <xf numFmtId="49" fontId="45" fillId="0" borderId="113" xfId="0" applyNumberFormat="1" applyFont="1" applyBorder="1" applyAlignment="1">
      <alignment horizontal="center" vertical="center"/>
    </xf>
    <xf numFmtId="49" fontId="45" fillId="0" borderId="114" xfId="0" applyNumberFormat="1" applyFont="1" applyBorder="1" applyAlignment="1">
      <alignment horizontal="center" vertical="center"/>
    </xf>
    <xf numFmtId="49" fontId="45" fillId="0" borderId="110" xfId="0" applyNumberFormat="1" applyFont="1" applyBorder="1" applyAlignment="1">
      <alignment horizontal="left" vertical="center"/>
    </xf>
    <xf numFmtId="49" fontId="45" fillId="0" borderId="13" xfId="0" applyNumberFormat="1" applyFont="1" applyBorder="1" applyAlignment="1">
      <alignment horizontal="left" vertical="center"/>
    </xf>
    <xf numFmtId="49" fontId="45" fillId="0" borderId="111" xfId="0" applyNumberFormat="1" applyFont="1" applyBorder="1" applyAlignment="1">
      <alignment horizontal="left" vertical="center"/>
    </xf>
    <xf numFmtId="49" fontId="45" fillId="0" borderId="112" xfId="0" applyNumberFormat="1" applyFont="1" applyBorder="1" applyAlignment="1">
      <alignment vertical="center"/>
    </xf>
    <xf numFmtId="0" fontId="0" fillId="0" borderId="0" xfId="0" applyBorder="1" applyAlignment="1">
      <alignment vertical="center"/>
    </xf>
    <xf numFmtId="0" fontId="0" fillId="0" borderId="115"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6" xfId="0" applyBorder="1" applyAlignment="1">
      <alignment vertical="center"/>
    </xf>
    <xf numFmtId="49" fontId="47" fillId="0" borderId="0" xfId="0" applyNumberFormat="1" applyFont="1" applyAlignment="1">
      <alignment horizontal="left" wrapText="1"/>
    </xf>
    <xf numFmtId="0" fontId="0" fillId="0" borderId="13"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52"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32" xfId="0" applyFont="1" applyBorder="1" applyAlignment="1">
      <alignment horizontal="left" vertical="top"/>
    </xf>
    <xf numFmtId="0" fontId="4" fillId="0" borderId="117"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118" xfId="0" applyFont="1" applyBorder="1" applyAlignment="1">
      <alignment horizontal="left" vertical="top"/>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left" vertical="top"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11" xfId="0" applyFont="1" applyBorder="1" applyAlignment="1">
      <alignment horizontal="left" shrinkToFit="1"/>
    </xf>
    <xf numFmtId="0" fontId="4" fillId="0" borderId="0" xfId="0" applyFont="1" applyAlignment="1">
      <alignment vertical="center"/>
    </xf>
    <xf numFmtId="0" fontId="4" fillId="0" borderId="0" xfId="0" applyFont="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34"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37" xfId="0" applyFont="1" applyBorder="1" applyAlignment="1">
      <alignment horizontal="center" vertical="center" textRotation="255"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0" fontId="4" fillId="0" borderId="10" xfId="0" applyFont="1" applyBorder="1" applyAlignment="1">
      <alignment horizontal="center"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45" xfId="0" applyFont="1" applyBorder="1" applyAlignment="1">
      <alignment horizontal="center" vertical="center" wrapText="1"/>
    </xf>
    <xf numFmtId="0" fontId="4" fillId="0" borderId="0" xfId="0" applyFont="1" applyAlignment="1">
      <alignment vertical="center" wrapText="1"/>
    </xf>
    <xf numFmtId="0" fontId="4" fillId="0" borderId="46"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Alignment="1">
      <alignment/>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41"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26" xfId="0" applyFont="1" applyBorder="1" applyAlignment="1">
      <alignment horizontal="left" vertical="center" wrapText="1"/>
    </xf>
    <xf numFmtId="0" fontId="6" fillId="0" borderId="0" xfId="0" applyFont="1" applyAlignment="1">
      <alignment horizontal="left" vertical="center" wrapText="1"/>
    </xf>
    <xf numFmtId="0" fontId="6" fillId="0" borderId="25" xfId="0" applyFont="1" applyBorder="1" applyAlignment="1">
      <alignment horizontal="left" vertical="center" wrapText="1"/>
    </xf>
    <xf numFmtId="0" fontId="6" fillId="0" borderId="14" xfId="0" applyFont="1" applyBorder="1" applyAlignment="1">
      <alignment horizontal="left" vertical="center" wrapText="1"/>
    </xf>
    <xf numFmtId="0" fontId="4" fillId="0" borderId="17" xfId="0" applyFont="1" applyBorder="1" applyAlignment="1">
      <alignment horizontal="left" wrapText="1"/>
    </xf>
    <xf numFmtId="0" fontId="4" fillId="0" borderId="41"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9" xfId="0" applyFont="1" applyBorder="1" applyAlignment="1">
      <alignment horizontal="center" wrapText="1"/>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13"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36" xfId="0" applyFont="1" applyBorder="1" applyAlignment="1">
      <alignment/>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81"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left"/>
    </xf>
    <xf numFmtId="0" fontId="4" fillId="0" borderId="0" xfId="0" applyFont="1" applyAlignment="1">
      <alignment horizontal="left"/>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5" xfId="0" applyFont="1" applyBorder="1" applyAlignment="1">
      <alignment horizontal="center" vertical="center" textRotation="255" wrapText="1"/>
    </xf>
    <xf numFmtId="0" fontId="4" fillId="0" borderId="16" xfId="0" applyFont="1" applyBorder="1" applyAlignment="1">
      <alignment horizontal="left" vertical="top"/>
    </xf>
    <xf numFmtId="0" fontId="4" fillId="0" borderId="42" xfId="0" applyFont="1" applyBorder="1" applyAlignment="1">
      <alignment horizontal="center" wrapText="1"/>
    </xf>
    <xf numFmtId="0" fontId="4" fillId="0" borderId="15" xfId="0" applyFont="1" applyBorder="1" applyAlignment="1">
      <alignment horizontal="center" shrinkToFit="1"/>
    </xf>
    <xf numFmtId="0" fontId="4" fillId="0" borderId="16" xfId="0" applyFont="1" applyBorder="1" applyAlignment="1">
      <alignment horizontal="center" shrinkToFit="1"/>
    </xf>
    <xf numFmtId="0" fontId="4" fillId="0" borderId="17" xfId="0" applyFont="1" applyBorder="1" applyAlignment="1">
      <alignment horizontal="center" shrinkToFit="1"/>
    </xf>
    <xf numFmtId="0" fontId="6" fillId="0" borderId="15" xfId="60" applyFont="1" applyBorder="1" applyAlignment="1">
      <alignment horizontal="center" vertical="center"/>
      <protection/>
    </xf>
    <xf numFmtId="0" fontId="6" fillId="0" borderId="16" xfId="0" applyFont="1" applyBorder="1" applyAlignment="1">
      <alignment horizontal="left" vertical="center" wrapText="1"/>
    </xf>
    <xf numFmtId="0" fontId="6" fillId="0" borderId="16" xfId="60" applyFont="1" applyBorder="1" applyAlignment="1">
      <alignment horizontal="center" vertical="center"/>
      <protection/>
    </xf>
    <xf numFmtId="0" fontId="6" fillId="0" borderId="17" xfId="0" applyFont="1" applyBorder="1" applyAlignment="1">
      <alignment horizontal="left" vertical="center" wrapTex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6" xfId="0" applyFont="1" applyBorder="1" applyAlignment="1">
      <alignment horizontal="left" vertical="top" shrinkToFit="1"/>
    </xf>
    <xf numFmtId="0" fontId="4" fillId="0" borderId="16" xfId="0" applyFont="1" applyBorder="1" applyAlignment="1">
      <alignment horizontal="left" vertical="center" shrinkToFit="1"/>
    </xf>
    <xf numFmtId="0" fontId="4" fillId="0" borderId="12" xfId="0" applyFont="1" applyBorder="1" applyAlignment="1">
      <alignment horizontal="center" vertical="center" textRotation="255" wrapText="1"/>
    </xf>
    <xf numFmtId="0" fontId="4" fillId="0" borderId="14" xfId="0" applyFont="1" applyBorder="1" applyAlignment="1">
      <alignment horizontal="left" vertical="center" shrinkToFit="1"/>
    </xf>
    <xf numFmtId="0" fontId="4" fillId="0" borderId="80" xfId="0" applyFont="1" applyBorder="1" applyAlignment="1">
      <alignment horizontal="left" vertical="top" shrinkToFit="1"/>
    </xf>
    <xf numFmtId="0" fontId="4" fillId="0" borderId="30" xfId="0" applyFont="1" applyBorder="1" applyAlignment="1">
      <alignment horizontal="center" vertical="center" textRotation="255" wrapText="1"/>
    </xf>
    <xf numFmtId="0" fontId="4" fillId="0" borderId="32" xfId="0" applyFont="1" applyBorder="1" applyAlignment="1">
      <alignment horizontal="left" vertical="top" shrinkToFit="1"/>
    </xf>
    <xf numFmtId="0" fontId="4" fillId="0" borderId="26" xfId="0" applyFont="1" applyBorder="1" applyAlignment="1">
      <alignment horizontal="center" vertical="center" textRotation="255" shrinkToFit="1"/>
    </xf>
    <xf numFmtId="0" fontId="4" fillId="0" borderId="119" xfId="0" applyFont="1" applyBorder="1" applyAlignment="1">
      <alignment horizontal="center"/>
    </xf>
    <xf numFmtId="0" fontId="4" fillId="0" borderId="120" xfId="0" applyFont="1" applyBorder="1" applyAlignment="1">
      <alignment horizontal="center"/>
    </xf>
    <xf numFmtId="0" fontId="4" fillId="0" borderId="121" xfId="0" applyFont="1" applyBorder="1" applyAlignment="1">
      <alignment horizontal="center"/>
    </xf>
    <xf numFmtId="0" fontId="4" fillId="0" borderId="15"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7" xfId="0" applyFont="1" applyBorder="1" applyAlignment="1">
      <alignment horizontal="center" vertical="center" textRotation="255"/>
    </xf>
    <xf numFmtId="0" fontId="4" fillId="0" borderId="122" xfId="0" applyFont="1" applyBorder="1" applyAlignment="1">
      <alignment horizontal="justify" wrapText="1"/>
    </xf>
    <xf numFmtId="0" fontId="4" fillId="0" borderId="122" xfId="0" applyFont="1" applyBorder="1" applyAlignment="1">
      <alignment horizontal="left" vertical="center"/>
    </xf>
    <xf numFmtId="0" fontId="4" fillId="0" borderId="81"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Alignment="1">
      <alignment horizontal="justify"/>
    </xf>
    <xf numFmtId="0" fontId="4" fillId="0" borderId="17" xfId="0" applyFont="1" applyBorder="1" applyAlignment="1">
      <alignment/>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5" xfId="0" applyFont="1" applyBorder="1" applyAlignment="1">
      <alignment horizontal="left" vertical="center" textRotation="255"/>
    </xf>
    <xf numFmtId="0" fontId="4" fillId="0" borderId="16" xfId="0" applyFont="1" applyBorder="1" applyAlignment="1">
      <alignment horizontal="left" vertical="center" textRotation="255"/>
    </xf>
    <xf numFmtId="0" fontId="4" fillId="0" borderId="17" xfId="0" applyFont="1" applyBorder="1" applyAlignment="1">
      <alignment horizontal="left" vertical="center" textRotation="255"/>
    </xf>
    <xf numFmtId="0" fontId="4" fillId="0" borderId="11" xfId="0" applyFont="1" applyBorder="1" applyAlignment="1">
      <alignment horizontal="left" wrapText="1"/>
    </xf>
    <xf numFmtId="0" fontId="4" fillId="0" borderId="123" xfId="0" applyFont="1" applyBorder="1" applyAlignment="1">
      <alignment horizontal="center" vertical="center" textRotation="255"/>
    </xf>
    <xf numFmtId="0" fontId="4" fillId="0" borderId="17" xfId="0" applyFont="1" applyBorder="1" applyAlignment="1">
      <alignment horizontal="left" vertical="center" wrapText="1"/>
    </xf>
    <xf numFmtId="0" fontId="4" fillId="0" borderId="14" xfId="0" applyFont="1" applyBorder="1" applyAlignment="1">
      <alignment horizontal="left"/>
    </xf>
    <xf numFmtId="0" fontId="4" fillId="0" borderId="124" xfId="0" applyFont="1" applyBorder="1" applyAlignment="1">
      <alignment horizontal="left"/>
    </xf>
    <xf numFmtId="0" fontId="4" fillId="0" borderId="125" xfId="0" applyFont="1" applyBorder="1" applyAlignment="1">
      <alignment horizontal="justify" wrapText="1"/>
    </xf>
    <xf numFmtId="0" fontId="4" fillId="0" borderId="125" xfId="0" applyFont="1" applyBorder="1" applyAlignment="1">
      <alignment/>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26" xfId="0" applyFont="1" applyBorder="1" applyAlignment="1">
      <alignment horizontal="left" vertical="top" wrapText="1"/>
    </xf>
    <xf numFmtId="0" fontId="4" fillId="0" borderId="36" xfId="0" applyFont="1" applyBorder="1" applyAlignment="1">
      <alignment horizontal="left" vertical="top" wrapText="1"/>
    </xf>
    <xf numFmtId="0" fontId="4" fillId="0" borderId="25" xfId="0" applyFont="1" applyBorder="1" applyAlignment="1">
      <alignment horizontal="left" vertical="top" wrapText="1"/>
    </xf>
    <xf numFmtId="0" fontId="4" fillId="0" borderId="14" xfId="0" applyFont="1" applyBorder="1" applyAlignment="1">
      <alignment horizontal="left" vertical="top" wrapText="1"/>
    </xf>
    <xf numFmtId="0" fontId="4" fillId="0" borderId="24" xfId="0" applyFont="1" applyBorder="1" applyAlignment="1">
      <alignment horizontal="left" vertical="top" wrapText="1"/>
    </xf>
    <xf numFmtId="0" fontId="4" fillId="0" borderId="41" xfId="0" applyFont="1" applyBorder="1" applyAlignment="1">
      <alignment horizontal="left" wrapText="1"/>
    </xf>
    <xf numFmtId="0" fontId="7" fillId="0" borderId="0" xfId="0" applyFont="1" applyAlignment="1">
      <alignment horizontal="justify"/>
    </xf>
    <xf numFmtId="0" fontId="4" fillId="0" borderId="14" xfId="0" applyFont="1" applyBorder="1" applyAlignment="1">
      <alignment/>
    </xf>
    <xf numFmtId="0" fontId="4" fillId="0" borderId="25"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パーセント 2" xfId="42"/>
    <cellStyle name="パーセント 2 2 2" xfId="43"/>
    <cellStyle name="パーセント 2 2 2 2" xfId="44"/>
    <cellStyle name="メモ" xfId="45"/>
    <cellStyle name="リンク セル" xfId="46"/>
    <cellStyle name="悪い" xfId="47"/>
    <cellStyle name="計算" xfId="48"/>
    <cellStyle name="警告文" xfId="49"/>
    <cellStyle name="Comma [0]" xfId="50"/>
    <cellStyle name="桁区切り 2" xfId="51"/>
    <cellStyle name="見出し 1" xfId="52"/>
    <cellStyle name="見出し 2" xfId="53"/>
    <cellStyle name="見出し 3" xfId="54"/>
    <cellStyle name="見出し 4" xfId="55"/>
    <cellStyle name="集計" xfId="56"/>
    <cellStyle name="出力" xfId="57"/>
    <cellStyle name="説明文" xfId="58"/>
    <cellStyle name="入力" xfId="59"/>
    <cellStyle name="標準 2" xfId="60"/>
    <cellStyle name="標準 2 2" xfId="61"/>
    <cellStyle name="標準 3" xfId="62"/>
    <cellStyle name="標準 3 2 2" xfId="63"/>
    <cellStyle name="標準_資料２　介護給付費に係る体制等状況一覧" xfId="64"/>
    <cellStyle name="標準_申請書・付表(__訪問介護）"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3086100</xdr:colOff>
      <xdr:row>0</xdr:row>
      <xdr:rowOff>0</xdr:rowOff>
    </xdr:from>
    <xdr:to>
      <xdr:col>6</xdr:col>
      <xdr:colOff>466725</xdr:colOff>
      <xdr:row>0</xdr:row>
      <xdr:rowOff>0</xdr:rowOff>
    </xdr:to>
    <xdr:sp>
      <xdr:nvSpPr>
        <xdr:cNvPr id="1" name="Text Box 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 name="Text Box 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 name="Text Box 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1" name="Text Box 1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2" name="Text Box 1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13" name="Text Box 1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3" name="Text Box 23"/>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5" name="Text Box 25"/>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8" name="Text Box 28"/>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9" name="Text Box 29"/>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0" name="Text Box 30"/>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0" name="Text Box 40"/>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1" name="Text Box 4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42" name="Text Box 42"/>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49"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50"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51"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52"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53"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54"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55"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6"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57"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8"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59"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60"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61"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62"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63"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64"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65"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66"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7"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68"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9"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70"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1"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72"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73"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74"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75"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76"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77"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8"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79"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0"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81"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2"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83"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84"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85"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86"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87"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88"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9"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90"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1"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92"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0</xdr:rowOff>
    </xdr:from>
    <xdr:to>
      <xdr:col>24</xdr:col>
      <xdr:colOff>152400</xdr:colOff>
      <xdr:row>6</xdr:row>
      <xdr:rowOff>19050</xdr:rowOff>
    </xdr:to>
    <xdr:sp>
      <xdr:nvSpPr>
        <xdr:cNvPr id="1" name="大かっこ 1"/>
        <xdr:cNvSpPr>
          <a:spLocks/>
        </xdr:cNvSpPr>
      </xdr:nvSpPr>
      <xdr:spPr>
        <a:xfrm>
          <a:off x="1104900" y="95250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xdr:nvSpPr>
        <xdr:cNvPr id="1" name="大かっこ 1"/>
        <xdr:cNvSpPr>
          <a:spLocks/>
        </xdr:cNvSpPr>
      </xdr:nvSpPr>
      <xdr:spPr>
        <a:xfrm>
          <a:off x="419100" y="952500"/>
          <a:ext cx="6515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990600"/>
          <a:ext cx="5381625" cy="4286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AG521"/>
  <sheetViews>
    <sheetView view="pageBreakPreview" zoomScale="70" zoomScaleSheetLayoutView="70" zoomScalePageLayoutView="0" workbookViewId="0" topLeftCell="A1">
      <selection activeCell="E13" sqref="E1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204" customWidth="1"/>
    <col min="8" max="8" width="33.875" style="1" customWidth="1"/>
    <col min="9" max="23" width="4.875" style="1" customWidth="1"/>
    <col min="24" max="24" width="12.625" style="1" customWidth="1"/>
    <col min="25" max="32" width="4.875" style="1" customWidth="1"/>
    <col min="33" max="33" width="12.00390625" style="1" bestFit="1" customWidth="1"/>
    <col min="34" max="16384" width="9.00390625" style="1" customWidth="1"/>
  </cols>
  <sheetData>
    <row r="2" spans="1:2" ht="20.25" customHeight="1">
      <c r="A2" s="299" t="s">
        <v>1508</v>
      </c>
      <c r="B2" s="299"/>
    </row>
    <row r="3" spans="1:32" ht="20.25" customHeight="1">
      <c r="A3" s="783" t="s">
        <v>2</v>
      </c>
      <c r="B3" s="783"/>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row>
    <row r="4" ht="20.25" customHeight="1"/>
    <row r="5" spans="10:32" ht="30" customHeight="1">
      <c r="J5" s="12"/>
      <c r="K5" s="12"/>
      <c r="L5" s="12"/>
      <c r="M5" s="12"/>
      <c r="N5" s="12"/>
      <c r="O5" s="12"/>
      <c r="P5" s="12"/>
      <c r="Q5" s="12"/>
      <c r="R5" s="12"/>
      <c r="S5" s="765" t="s">
        <v>268</v>
      </c>
      <c r="T5" s="766"/>
      <c r="U5" s="766"/>
      <c r="V5" s="767"/>
      <c r="W5" s="189"/>
      <c r="X5" s="190"/>
      <c r="Y5" s="190"/>
      <c r="Z5" s="190"/>
      <c r="AA5" s="190"/>
      <c r="AB5" s="190"/>
      <c r="AC5" s="190"/>
      <c r="AD5" s="190"/>
      <c r="AE5" s="190"/>
      <c r="AF5" s="188"/>
    </row>
    <row r="6" ht="20.25" customHeight="1"/>
    <row r="7" spans="1:32" ht="18" customHeight="1">
      <c r="A7" s="765" t="s">
        <v>135</v>
      </c>
      <c r="B7" s="766"/>
      <c r="C7" s="767"/>
      <c r="D7" s="765" t="s">
        <v>3</v>
      </c>
      <c r="E7" s="767"/>
      <c r="F7" s="768" t="s">
        <v>136</v>
      </c>
      <c r="G7" s="769"/>
      <c r="H7" s="765" t="s">
        <v>137</v>
      </c>
      <c r="I7" s="766"/>
      <c r="J7" s="766"/>
      <c r="K7" s="766"/>
      <c r="L7" s="766"/>
      <c r="M7" s="766"/>
      <c r="N7" s="766"/>
      <c r="O7" s="766"/>
      <c r="P7" s="766"/>
      <c r="Q7" s="766"/>
      <c r="R7" s="766"/>
      <c r="S7" s="766"/>
      <c r="T7" s="766"/>
      <c r="U7" s="766"/>
      <c r="V7" s="766"/>
      <c r="W7" s="766"/>
      <c r="X7" s="767"/>
      <c r="Y7" s="765" t="s">
        <v>278</v>
      </c>
      <c r="Z7" s="766"/>
      <c r="AA7" s="766"/>
      <c r="AB7" s="767"/>
      <c r="AC7" s="765" t="s">
        <v>138</v>
      </c>
      <c r="AD7" s="766"/>
      <c r="AE7" s="766"/>
      <c r="AF7" s="767"/>
    </row>
    <row r="8" spans="1:32" ht="18.75" customHeight="1">
      <c r="A8" s="770" t="s">
        <v>139</v>
      </c>
      <c r="B8" s="771"/>
      <c r="C8" s="772"/>
      <c r="D8" s="176"/>
      <c r="E8" s="4"/>
      <c r="F8" s="6"/>
      <c r="G8" s="297"/>
      <c r="H8" s="776" t="s">
        <v>140</v>
      </c>
      <c r="I8" s="484" t="s">
        <v>328</v>
      </c>
      <c r="J8" s="22" t="s">
        <v>290</v>
      </c>
      <c r="K8" s="191"/>
      <c r="L8" s="191"/>
      <c r="M8" s="484" t="s">
        <v>328</v>
      </c>
      <c r="N8" s="22" t="s">
        <v>291</v>
      </c>
      <c r="O8" s="191"/>
      <c r="P8" s="191"/>
      <c r="Q8" s="484" t="s">
        <v>328</v>
      </c>
      <c r="R8" s="22" t="s">
        <v>292</v>
      </c>
      <c r="S8" s="191"/>
      <c r="T8" s="191"/>
      <c r="U8" s="484" t="s">
        <v>328</v>
      </c>
      <c r="V8" s="22" t="s">
        <v>293</v>
      </c>
      <c r="W8" s="191"/>
      <c r="X8" s="192"/>
      <c r="Y8" s="799"/>
      <c r="Z8" s="800"/>
      <c r="AA8" s="800"/>
      <c r="AB8" s="801"/>
      <c r="AC8" s="799"/>
      <c r="AD8" s="800"/>
      <c r="AE8" s="800"/>
      <c r="AF8" s="801"/>
    </row>
    <row r="9" spans="1:32" ht="18.75" customHeight="1">
      <c r="A9" s="773"/>
      <c r="B9" s="774"/>
      <c r="C9" s="775"/>
      <c r="D9" s="178"/>
      <c r="E9" s="293"/>
      <c r="F9" s="236"/>
      <c r="G9" s="259"/>
      <c r="H9" s="777"/>
      <c r="I9" s="294" t="s">
        <v>328</v>
      </c>
      <c r="J9" s="295" t="s">
        <v>294</v>
      </c>
      <c r="K9" s="296"/>
      <c r="L9" s="296"/>
      <c r="M9" s="257" t="s">
        <v>328</v>
      </c>
      <c r="N9" s="295" t="s">
        <v>295</v>
      </c>
      <c r="O9" s="296"/>
      <c r="P9" s="296"/>
      <c r="Q9" s="257" t="s">
        <v>328</v>
      </c>
      <c r="R9" s="295" t="s">
        <v>296</v>
      </c>
      <c r="S9" s="296"/>
      <c r="T9" s="296"/>
      <c r="U9" s="257" t="s">
        <v>328</v>
      </c>
      <c r="V9" s="295" t="s">
        <v>297</v>
      </c>
      <c r="W9" s="296"/>
      <c r="X9" s="237"/>
      <c r="Y9" s="802"/>
      <c r="Z9" s="803"/>
      <c r="AA9" s="803"/>
      <c r="AB9" s="804"/>
      <c r="AC9" s="802"/>
      <c r="AD9" s="803"/>
      <c r="AE9" s="803"/>
      <c r="AF9" s="804"/>
    </row>
    <row r="10" spans="1:32" ht="19.5" customHeight="1">
      <c r="A10" s="200"/>
      <c r="B10" s="193"/>
      <c r="C10" s="201"/>
      <c r="D10" s="202"/>
      <c r="E10" s="196"/>
      <c r="F10" s="184"/>
      <c r="G10" s="203"/>
      <c r="H10" s="707" t="s">
        <v>979</v>
      </c>
      <c r="I10" s="214" t="s">
        <v>328</v>
      </c>
      <c r="J10" s="215" t="s">
        <v>329</v>
      </c>
      <c r="K10" s="216"/>
      <c r="L10" s="217"/>
      <c r="M10" s="218" t="s">
        <v>328</v>
      </c>
      <c r="N10" s="215" t="s">
        <v>980</v>
      </c>
      <c r="O10" s="218"/>
      <c r="P10" s="215"/>
      <c r="Q10" s="219"/>
      <c r="R10" s="219"/>
      <c r="S10" s="219"/>
      <c r="T10" s="219"/>
      <c r="U10" s="219"/>
      <c r="V10" s="219"/>
      <c r="W10" s="219"/>
      <c r="X10" s="220"/>
      <c r="Y10" s="484" t="s">
        <v>328</v>
      </c>
      <c r="Z10" s="22" t="s">
        <v>298</v>
      </c>
      <c r="AA10" s="22"/>
      <c r="AB10" s="199"/>
      <c r="AC10" s="484" t="s">
        <v>328</v>
      </c>
      <c r="AD10" s="22" t="s">
        <v>298</v>
      </c>
      <c r="AE10" s="22"/>
      <c r="AF10" s="199"/>
    </row>
    <row r="11" spans="1:33" ht="18.75" customHeight="1">
      <c r="A11" s="200"/>
      <c r="B11" s="193"/>
      <c r="C11" s="272"/>
      <c r="D11" s="184"/>
      <c r="E11" s="196"/>
      <c r="F11" s="184"/>
      <c r="G11" s="291"/>
      <c r="H11" s="305" t="s">
        <v>187</v>
      </c>
      <c r="I11" s="484" t="s">
        <v>328</v>
      </c>
      <c r="J11" s="225" t="s">
        <v>299</v>
      </c>
      <c r="K11" s="229"/>
      <c r="L11" s="484" t="s">
        <v>328</v>
      </c>
      <c r="M11" s="225" t="s">
        <v>310</v>
      </c>
      <c r="N11" s="225"/>
      <c r="O11" s="225"/>
      <c r="P11" s="225"/>
      <c r="Q11" s="225"/>
      <c r="R11" s="225"/>
      <c r="S11" s="225"/>
      <c r="T11" s="225"/>
      <c r="U11" s="225"/>
      <c r="V11" s="225"/>
      <c r="W11" s="225"/>
      <c r="X11" s="226"/>
      <c r="Y11" s="484" t="s">
        <v>328</v>
      </c>
      <c r="Z11" s="481" t="s">
        <v>303</v>
      </c>
      <c r="AA11" s="485"/>
      <c r="AB11" s="207"/>
      <c r="AC11" s="484" t="s">
        <v>328</v>
      </c>
      <c r="AD11" s="481" t="s">
        <v>303</v>
      </c>
      <c r="AE11" s="485"/>
      <c r="AF11" s="207"/>
      <c r="AG11" s="300"/>
    </row>
    <row r="12" spans="1:32" ht="18.75" customHeight="1">
      <c r="A12" s="200"/>
      <c r="B12" s="193"/>
      <c r="C12" s="272"/>
      <c r="D12" s="184"/>
      <c r="E12" s="196"/>
      <c r="F12" s="184"/>
      <c r="G12" s="291"/>
      <c r="H12" s="786" t="s">
        <v>154</v>
      </c>
      <c r="I12" s="781" t="s">
        <v>328</v>
      </c>
      <c r="J12" s="752" t="s">
        <v>304</v>
      </c>
      <c r="K12" s="752"/>
      <c r="L12" s="752"/>
      <c r="M12" s="781" t="s">
        <v>328</v>
      </c>
      <c r="N12" s="752" t="s">
        <v>305</v>
      </c>
      <c r="O12" s="752"/>
      <c r="P12" s="752"/>
      <c r="Q12" s="231"/>
      <c r="R12" s="231"/>
      <c r="S12" s="231"/>
      <c r="T12" s="231"/>
      <c r="U12" s="231"/>
      <c r="V12" s="231"/>
      <c r="W12" s="231"/>
      <c r="X12" s="232"/>
      <c r="Y12" s="479"/>
      <c r="Z12" s="479"/>
      <c r="AA12" s="479"/>
      <c r="AB12" s="207"/>
      <c r="AC12" s="479"/>
      <c r="AD12" s="479"/>
      <c r="AE12" s="479"/>
      <c r="AF12" s="207"/>
    </row>
    <row r="13" spans="1:32" ht="18.75" customHeight="1">
      <c r="A13" s="200"/>
      <c r="B13" s="193"/>
      <c r="C13" s="272"/>
      <c r="D13" s="184"/>
      <c r="E13" s="196"/>
      <c r="F13" s="184"/>
      <c r="G13" s="291"/>
      <c r="H13" s="787"/>
      <c r="I13" s="782"/>
      <c r="J13" s="753"/>
      <c r="K13" s="753"/>
      <c r="L13" s="753"/>
      <c r="M13" s="782"/>
      <c r="N13" s="753"/>
      <c r="O13" s="753"/>
      <c r="P13" s="753"/>
      <c r="Q13" s="211"/>
      <c r="R13" s="211"/>
      <c r="S13" s="211"/>
      <c r="T13" s="211"/>
      <c r="U13" s="211"/>
      <c r="V13" s="211"/>
      <c r="W13" s="211"/>
      <c r="X13" s="212"/>
      <c r="Y13" s="213"/>
      <c r="Z13" s="485"/>
      <c r="AA13" s="485"/>
      <c r="AB13" s="207"/>
      <c r="AC13" s="213"/>
      <c r="AD13" s="485"/>
      <c r="AE13" s="485"/>
      <c r="AF13" s="207"/>
    </row>
    <row r="14" spans="1:33" ht="18.75" customHeight="1">
      <c r="A14" s="200"/>
      <c r="B14" s="193"/>
      <c r="C14" s="272"/>
      <c r="D14" s="184"/>
      <c r="E14" s="196"/>
      <c r="F14" s="184"/>
      <c r="G14" s="291"/>
      <c r="H14" s="786" t="s">
        <v>155</v>
      </c>
      <c r="I14" s="781" t="s">
        <v>328</v>
      </c>
      <c r="J14" s="752" t="s">
        <v>304</v>
      </c>
      <c r="K14" s="752"/>
      <c r="L14" s="752"/>
      <c r="M14" s="781" t="s">
        <v>328</v>
      </c>
      <c r="N14" s="752" t="s">
        <v>305</v>
      </c>
      <c r="O14" s="752"/>
      <c r="P14" s="752"/>
      <c r="Q14" s="231"/>
      <c r="R14" s="231"/>
      <c r="S14" s="231"/>
      <c r="T14" s="231"/>
      <c r="U14" s="231"/>
      <c r="V14" s="231"/>
      <c r="W14" s="231"/>
      <c r="X14" s="232"/>
      <c r="Y14" s="213"/>
      <c r="Z14" s="485"/>
      <c r="AA14" s="485"/>
      <c r="AB14" s="207"/>
      <c r="AC14" s="213"/>
      <c r="AD14" s="485"/>
      <c r="AE14" s="485"/>
      <c r="AF14" s="207"/>
      <c r="AG14" s="300"/>
    </row>
    <row r="15" spans="1:33" ht="18.75" customHeight="1">
      <c r="A15" s="200"/>
      <c r="B15" s="193"/>
      <c r="C15" s="272"/>
      <c r="D15" s="184"/>
      <c r="E15" s="196"/>
      <c r="F15" s="184"/>
      <c r="G15" s="291"/>
      <c r="H15" s="787"/>
      <c r="I15" s="782"/>
      <c r="J15" s="753"/>
      <c r="K15" s="753"/>
      <c r="L15" s="753"/>
      <c r="M15" s="782"/>
      <c r="N15" s="753"/>
      <c r="O15" s="753"/>
      <c r="P15" s="753"/>
      <c r="Q15" s="211"/>
      <c r="R15" s="211"/>
      <c r="S15" s="211"/>
      <c r="T15" s="211"/>
      <c r="U15" s="211"/>
      <c r="V15" s="211"/>
      <c r="W15" s="211"/>
      <c r="X15" s="212"/>
      <c r="Y15" s="213"/>
      <c r="Z15" s="485"/>
      <c r="AA15" s="485"/>
      <c r="AB15" s="207"/>
      <c r="AC15" s="213"/>
      <c r="AD15" s="485"/>
      <c r="AE15" s="485"/>
      <c r="AF15" s="207"/>
      <c r="AG15" s="300"/>
    </row>
    <row r="16" spans="1:32" ht="18.75" customHeight="1">
      <c r="A16" s="200"/>
      <c r="B16" s="193"/>
      <c r="C16" s="272"/>
      <c r="D16" s="184"/>
      <c r="E16" s="196"/>
      <c r="F16" s="184"/>
      <c r="G16" s="291"/>
      <c r="H16" s="279" t="s">
        <v>168</v>
      </c>
      <c r="I16" s="214" t="s">
        <v>328</v>
      </c>
      <c r="J16" s="215" t="s">
        <v>299</v>
      </c>
      <c r="K16" s="216"/>
      <c r="L16" s="218" t="s">
        <v>328</v>
      </c>
      <c r="M16" s="215" t="s">
        <v>311</v>
      </c>
      <c r="N16" s="215"/>
      <c r="O16" s="254" t="s">
        <v>328</v>
      </c>
      <c r="P16" s="224" t="s">
        <v>1509</v>
      </c>
      <c r="Q16" s="215"/>
      <c r="R16" s="215"/>
      <c r="S16" s="216"/>
      <c r="T16" s="216"/>
      <c r="U16" s="216"/>
      <c r="V16" s="216"/>
      <c r="W16" s="216"/>
      <c r="X16" s="223"/>
      <c r="Y16" s="213"/>
      <c r="Z16" s="485"/>
      <c r="AA16" s="485"/>
      <c r="AB16" s="207"/>
      <c r="AC16" s="213"/>
      <c r="AD16" s="485"/>
      <c r="AE16" s="485"/>
      <c r="AF16" s="207"/>
    </row>
    <row r="17" spans="1:32" ht="18.75" customHeight="1">
      <c r="A17" s="200"/>
      <c r="B17" s="193"/>
      <c r="C17" s="272"/>
      <c r="D17" s="184"/>
      <c r="E17" s="196"/>
      <c r="F17" s="184"/>
      <c r="G17" s="291"/>
      <c r="H17" s="279" t="s">
        <v>141</v>
      </c>
      <c r="I17" s="214" t="s">
        <v>328</v>
      </c>
      <c r="J17" s="215" t="s">
        <v>308</v>
      </c>
      <c r="K17" s="216"/>
      <c r="L17" s="217"/>
      <c r="M17" s="484" t="s">
        <v>328</v>
      </c>
      <c r="N17" s="215" t="s">
        <v>309</v>
      </c>
      <c r="O17" s="219"/>
      <c r="P17" s="219"/>
      <c r="Q17" s="216"/>
      <c r="R17" s="216"/>
      <c r="S17" s="216"/>
      <c r="T17" s="216"/>
      <c r="U17" s="216"/>
      <c r="V17" s="216"/>
      <c r="W17" s="216"/>
      <c r="X17" s="223"/>
      <c r="Y17" s="213"/>
      <c r="Z17" s="485"/>
      <c r="AA17" s="485"/>
      <c r="AB17" s="207"/>
      <c r="AC17" s="213"/>
      <c r="AD17" s="485"/>
      <c r="AE17" s="485"/>
      <c r="AF17" s="207"/>
    </row>
    <row r="18" spans="1:32" ht="18.75" customHeight="1">
      <c r="A18" s="194" t="s">
        <v>328</v>
      </c>
      <c r="B18" s="193">
        <v>76</v>
      </c>
      <c r="C18" s="272" t="s">
        <v>987</v>
      </c>
      <c r="D18" s="194" t="s">
        <v>328</v>
      </c>
      <c r="E18" s="196" t="s">
        <v>346</v>
      </c>
      <c r="F18" s="184"/>
      <c r="G18" s="291"/>
      <c r="H18" s="279" t="s">
        <v>142</v>
      </c>
      <c r="I18" s="214" t="s">
        <v>328</v>
      </c>
      <c r="J18" s="215" t="s">
        <v>299</v>
      </c>
      <c r="K18" s="216"/>
      <c r="L18" s="218" t="s">
        <v>328</v>
      </c>
      <c r="M18" s="215" t="s">
        <v>310</v>
      </c>
      <c r="N18" s="215"/>
      <c r="O18" s="216"/>
      <c r="P18" s="216"/>
      <c r="Q18" s="216"/>
      <c r="R18" s="216"/>
      <c r="S18" s="216"/>
      <c r="T18" s="216"/>
      <c r="U18" s="216"/>
      <c r="V18" s="216"/>
      <c r="W18" s="216"/>
      <c r="X18" s="223"/>
      <c r="Y18" s="213"/>
      <c r="Z18" s="485"/>
      <c r="AA18" s="485"/>
      <c r="AB18" s="207"/>
      <c r="AC18" s="213"/>
      <c r="AD18" s="485"/>
      <c r="AE18" s="485"/>
      <c r="AF18" s="207"/>
    </row>
    <row r="19" spans="1:32" ht="18.75" customHeight="1">
      <c r="A19" s="200"/>
      <c r="B19" s="193"/>
      <c r="C19" s="272" t="s">
        <v>349</v>
      </c>
      <c r="D19" s="194" t="s">
        <v>328</v>
      </c>
      <c r="E19" s="196" t="s">
        <v>347</v>
      </c>
      <c r="F19" s="184"/>
      <c r="G19" s="291"/>
      <c r="H19" s="279" t="s">
        <v>181</v>
      </c>
      <c r="I19" s="214" t="s">
        <v>328</v>
      </c>
      <c r="J19" s="215" t="s">
        <v>299</v>
      </c>
      <c r="K19" s="216"/>
      <c r="L19" s="218" t="s">
        <v>328</v>
      </c>
      <c r="M19" s="215" t="s">
        <v>311</v>
      </c>
      <c r="N19" s="215"/>
      <c r="O19" s="254" t="s">
        <v>328</v>
      </c>
      <c r="P19" s="224" t="s">
        <v>312</v>
      </c>
      <c r="Q19" s="215"/>
      <c r="R19" s="215"/>
      <c r="S19" s="216"/>
      <c r="T19" s="215"/>
      <c r="U19" s="216"/>
      <c r="V19" s="216"/>
      <c r="W19" s="216"/>
      <c r="X19" s="223"/>
      <c r="Y19" s="213"/>
      <c r="Z19" s="485"/>
      <c r="AA19" s="485"/>
      <c r="AB19" s="207"/>
      <c r="AC19" s="213"/>
      <c r="AD19" s="485"/>
      <c r="AE19" s="485"/>
      <c r="AF19" s="207"/>
    </row>
    <row r="20" spans="1:32" ht="18.75" customHeight="1">
      <c r="A20" s="200"/>
      <c r="B20" s="193"/>
      <c r="C20" s="272"/>
      <c r="D20" s="184"/>
      <c r="E20" s="196"/>
      <c r="F20" s="184"/>
      <c r="G20" s="291"/>
      <c r="H20" s="244" t="s">
        <v>160</v>
      </c>
      <c r="I20" s="301" t="s">
        <v>328</v>
      </c>
      <c r="J20" s="215" t="s">
        <v>299</v>
      </c>
      <c r="K20" s="215"/>
      <c r="L20" s="218" t="s">
        <v>328</v>
      </c>
      <c r="M20" s="215" t="s">
        <v>300</v>
      </c>
      <c r="N20" s="215"/>
      <c r="O20" s="218" t="s">
        <v>328</v>
      </c>
      <c r="P20" s="215" t="s">
        <v>301</v>
      </c>
      <c r="Q20" s="219"/>
      <c r="R20" s="216"/>
      <c r="S20" s="216"/>
      <c r="T20" s="216"/>
      <c r="U20" s="216"/>
      <c r="V20" s="216"/>
      <c r="W20" s="216"/>
      <c r="X20" s="223"/>
      <c r="Y20" s="213"/>
      <c r="Z20" s="485"/>
      <c r="AA20" s="485"/>
      <c r="AB20" s="207"/>
      <c r="AC20" s="213"/>
      <c r="AD20" s="485"/>
      <c r="AE20" s="485"/>
      <c r="AF20" s="207"/>
    </row>
    <row r="21" spans="1:32" ht="19.5" customHeight="1">
      <c r="A21" s="200"/>
      <c r="B21" s="193"/>
      <c r="C21" s="201"/>
      <c r="D21" s="202"/>
      <c r="E21" s="196"/>
      <c r="F21" s="184"/>
      <c r="G21" s="203"/>
      <c r="H21" s="708" t="s">
        <v>981</v>
      </c>
      <c r="I21" s="214" t="s">
        <v>328</v>
      </c>
      <c r="J21" s="215" t="s">
        <v>299</v>
      </c>
      <c r="K21" s="215"/>
      <c r="L21" s="218" t="s">
        <v>328</v>
      </c>
      <c r="M21" s="215" t="s">
        <v>310</v>
      </c>
      <c r="N21" s="215"/>
      <c r="O21" s="219"/>
      <c r="P21" s="215"/>
      <c r="Q21" s="219"/>
      <c r="R21" s="219"/>
      <c r="S21" s="219"/>
      <c r="T21" s="219"/>
      <c r="U21" s="219"/>
      <c r="V21" s="219"/>
      <c r="W21" s="219"/>
      <c r="X21" s="220"/>
      <c r="Y21" s="485"/>
      <c r="Z21" s="485"/>
      <c r="AA21" s="485"/>
      <c r="AB21" s="207"/>
      <c r="AC21" s="213"/>
      <c r="AD21" s="485"/>
      <c r="AE21" s="485"/>
      <c r="AF21" s="207"/>
    </row>
    <row r="22" spans="1:32" ht="18.75" customHeight="1">
      <c r="A22" s="200"/>
      <c r="B22" s="193"/>
      <c r="C22" s="272"/>
      <c r="D22" s="184"/>
      <c r="E22" s="196"/>
      <c r="F22" s="184"/>
      <c r="G22" s="291"/>
      <c r="H22" s="279" t="s">
        <v>161</v>
      </c>
      <c r="I22" s="214" t="s">
        <v>328</v>
      </c>
      <c r="J22" s="215" t="s">
        <v>299</v>
      </c>
      <c r="K22" s="215"/>
      <c r="L22" s="218" t="s">
        <v>328</v>
      </c>
      <c r="M22" s="215" t="s">
        <v>306</v>
      </c>
      <c r="N22" s="215"/>
      <c r="O22" s="218" t="s">
        <v>328</v>
      </c>
      <c r="P22" s="215" t="s">
        <v>307</v>
      </c>
      <c r="Q22" s="249"/>
      <c r="R22" s="218" t="s">
        <v>328</v>
      </c>
      <c r="S22" s="215" t="s">
        <v>316</v>
      </c>
      <c r="T22" s="215"/>
      <c r="U22" s="215"/>
      <c r="V22" s="215"/>
      <c r="W22" s="215"/>
      <c r="X22" s="222"/>
      <c r="Y22" s="213"/>
      <c r="Z22" s="485"/>
      <c r="AA22" s="485"/>
      <c r="AB22" s="207"/>
      <c r="AC22" s="213"/>
      <c r="AD22" s="485"/>
      <c r="AE22" s="485"/>
      <c r="AF22" s="207"/>
    </row>
    <row r="23" spans="1:32" ht="18.75" customHeight="1">
      <c r="A23" s="200"/>
      <c r="B23" s="193"/>
      <c r="C23" s="201"/>
      <c r="D23" s="202"/>
      <c r="E23" s="196"/>
      <c r="F23" s="184"/>
      <c r="G23" s="203"/>
      <c r="H23" s="778" t="s">
        <v>1510</v>
      </c>
      <c r="I23" s="233" t="s">
        <v>328</v>
      </c>
      <c r="J23" s="709" t="s">
        <v>299</v>
      </c>
      <c r="K23" s="709"/>
      <c r="L23" s="497" t="s">
        <v>328</v>
      </c>
      <c r="M23" s="480" t="s">
        <v>1511</v>
      </c>
      <c r="N23" s="710"/>
      <c r="O23" s="497" t="s">
        <v>328</v>
      </c>
      <c r="P23" s="711" t="s">
        <v>1512</v>
      </c>
      <c r="Q23" s="712"/>
      <c r="R23" s="497" t="s">
        <v>328</v>
      </c>
      <c r="S23" s="480" t="s">
        <v>1513</v>
      </c>
      <c r="T23" s="712"/>
      <c r="U23" s="497" t="s">
        <v>328</v>
      </c>
      <c r="V23" s="480" t="s">
        <v>1514</v>
      </c>
      <c r="W23" s="713"/>
      <c r="X23" s="714"/>
      <c r="Y23" s="485"/>
      <c r="Z23" s="485"/>
      <c r="AA23" s="485"/>
      <c r="AB23" s="207"/>
      <c r="AC23" s="213"/>
      <c r="AD23" s="485"/>
      <c r="AE23" s="485"/>
      <c r="AF23" s="207"/>
    </row>
    <row r="24" spans="1:32" ht="18.75" customHeight="1">
      <c r="A24" s="200"/>
      <c r="B24" s="193"/>
      <c r="C24" s="201"/>
      <c r="D24" s="202"/>
      <c r="E24" s="196"/>
      <c r="F24" s="184"/>
      <c r="G24" s="203"/>
      <c r="H24" s="779"/>
      <c r="I24" s="317" t="s">
        <v>328</v>
      </c>
      <c r="J24" s="711" t="s">
        <v>1515</v>
      </c>
      <c r="K24" s="715"/>
      <c r="L24" s="488"/>
      <c r="M24" s="488" t="s">
        <v>328</v>
      </c>
      <c r="N24" s="711" t="s">
        <v>1516</v>
      </c>
      <c r="O24" s="488"/>
      <c r="P24" s="488"/>
      <c r="Q24" s="488" t="s">
        <v>328</v>
      </c>
      <c r="R24" s="711" t="s">
        <v>1517</v>
      </c>
      <c r="S24" s="490"/>
      <c r="T24" s="715"/>
      <c r="U24" s="488" t="s">
        <v>328</v>
      </c>
      <c r="V24" s="711" t="s">
        <v>1518</v>
      </c>
      <c r="W24" s="716"/>
      <c r="X24" s="717"/>
      <c r="Y24" s="485"/>
      <c r="Z24" s="485"/>
      <c r="AA24" s="485"/>
      <c r="AB24" s="207"/>
      <c r="AC24" s="213"/>
      <c r="AD24" s="485"/>
      <c r="AE24" s="485"/>
      <c r="AF24" s="207"/>
    </row>
    <row r="25" spans="1:32" ht="18.75" customHeight="1">
      <c r="A25" s="200"/>
      <c r="B25" s="193"/>
      <c r="C25" s="201"/>
      <c r="D25" s="202"/>
      <c r="E25" s="196"/>
      <c r="F25" s="184"/>
      <c r="G25" s="203"/>
      <c r="H25" s="779"/>
      <c r="I25" s="317" t="s">
        <v>328</v>
      </c>
      <c r="J25" s="711" t="s">
        <v>1519</v>
      </c>
      <c r="K25" s="715"/>
      <c r="L25" s="718"/>
      <c r="M25" s="488" t="s">
        <v>328</v>
      </c>
      <c r="N25" s="711" t="s">
        <v>1520</v>
      </c>
      <c r="O25" s="488"/>
      <c r="P25" s="488"/>
      <c r="Q25" s="488" t="s">
        <v>328</v>
      </c>
      <c r="R25" s="711" t="s">
        <v>1521</v>
      </c>
      <c r="S25" s="489"/>
      <c r="T25" s="711"/>
      <c r="U25" s="488" t="s">
        <v>328</v>
      </c>
      <c r="V25" s="711" t="s">
        <v>1522</v>
      </c>
      <c r="W25" s="716"/>
      <c r="X25" s="717"/>
      <c r="Y25" s="485"/>
      <c r="Z25" s="485"/>
      <c r="AA25" s="485"/>
      <c r="AB25" s="207"/>
      <c r="AC25" s="213"/>
      <c r="AD25" s="485"/>
      <c r="AE25" s="485"/>
      <c r="AF25" s="207"/>
    </row>
    <row r="26" spans="1:32" ht="18.75" customHeight="1">
      <c r="A26" s="200"/>
      <c r="B26" s="193"/>
      <c r="C26" s="201"/>
      <c r="D26" s="202"/>
      <c r="E26" s="196"/>
      <c r="F26" s="184"/>
      <c r="G26" s="203"/>
      <c r="H26" s="779"/>
      <c r="I26" s="317" t="s">
        <v>328</v>
      </c>
      <c r="J26" s="711" t="s">
        <v>1523</v>
      </c>
      <c r="K26" s="715"/>
      <c r="L26" s="718"/>
      <c r="M26" s="488" t="s">
        <v>328</v>
      </c>
      <c r="N26" s="711" t="s">
        <v>1524</v>
      </c>
      <c r="O26" s="488"/>
      <c r="P26" s="488"/>
      <c r="Q26" s="488" t="s">
        <v>328</v>
      </c>
      <c r="R26" s="711" t="s">
        <v>1525</v>
      </c>
      <c r="S26" s="489"/>
      <c r="T26" s="711"/>
      <c r="U26" s="488" t="s">
        <v>328</v>
      </c>
      <c r="V26" s="711" t="s">
        <v>1526</v>
      </c>
      <c r="W26" s="716"/>
      <c r="X26" s="717"/>
      <c r="Y26" s="485"/>
      <c r="Z26" s="485"/>
      <c r="AA26" s="485"/>
      <c r="AB26" s="207"/>
      <c r="AC26" s="213"/>
      <c r="AD26" s="485"/>
      <c r="AE26" s="485"/>
      <c r="AF26" s="207"/>
    </row>
    <row r="27" spans="1:32" ht="18.75" customHeight="1">
      <c r="A27" s="234"/>
      <c r="B27" s="179"/>
      <c r="C27" s="235"/>
      <c r="D27" s="236"/>
      <c r="E27" s="237"/>
      <c r="F27" s="185"/>
      <c r="G27" s="238"/>
      <c r="H27" s="780"/>
      <c r="I27" s="719" t="s">
        <v>328</v>
      </c>
      <c r="J27" s="720" t="s">
        <v>1527</v>
      </c>
      <c r="K27" s="721"/>
      <c r="L27" s="722"/>
      <c r="M27" s="723" t="s">
        <v>328</v>
      </c>
      <c r="N27" s="720" t="s">
        <v>1528</v>
      </c>
      <c r="O27" s="723"/>
      <c r="P27" s="723"/>
      <c r="Q27" s="720"/>
      <c r="R27" s="720"/>
      <c r="S27" s="724"/>
      <c r="T27" s="720"/>
      <c r="U27" s="720"/>
      <c r="V27" s="720"/>
      <c r="W27" s="725"/>
      <c r="X27" s="726"/>
      <c r="Y27" s="239"/>
      <c r="Z27" s="239"/>
      <c r="AA27" s="239"/>
      <c r="AB27" s="240"/>
      <c r="AC27" s="241"/>
      <c r="AD27" s="239"/>
      <c r="AE27" s="239"/>
      <c r="AF27" s="240"/>
    </row>
    <row r="28" spans="1:32" ht="19.5" customHeight="1">
      <c r="A28" s="200"/>
      <c r="B28" s="193"/>
      <c r="C28" s="272"/>
      <c r="D28" s="202"/>
      <c r="E28" s="196"/>
      <c r="F28" s="184"/>
      <c r="G28" s="203"/>
      <c r="H28" s="707" t="s">
        <v>979</v>
      </c>
      <c r="I28" s="214" t="s">
        <v>328</v>
      </c>
      <c r="J28" s="215" t="s">
        <v>329</v>
      </c>
      <c r="K28" s="216"/>
      <c r="L28" s="217"/>
      <c r="M28" s="218" t="s">
        <v>328</v>
      </c>
      <c r="N28" s="215" t="s">
        <v>980</v>
      </c>
      <c r="O28" s="218"/>
      <c r="P28" s="263"/>
      <c r="Q28" s="266"/>
      <c r="R28" s="266"/>
      <c r="S28" s="266"/>
      <c r="T28" s="266"/>
      <c r="U28" s="266"/>
      <c r="V28" s="266"/>
      <c r="W28" s="266"/>
      <c r="X28" s="267"/>
      <c r="Y28" s="484" t="s">
        <v>328</v>
      </c>
      <c r="Z28" s="22" t="s">
        <v>298</v>
      </c>
      <c r="AA28" s="22"/>
      <c r="AB28" s="199"/>
      <c r="AC28" s="484" t="s">
        <v>328</v>
      </c>
      <c r="AD28" s="22" t="s">
        <v>298</v>
      </c>
      <c r="AE28" s="22"/>
      <c r="AF28" s="199"/>
    </row>
    <row r="29" spans="1:33" ht="18.75" customHeight="1">
      <c r="A29" s="200"/>
      <c r="B29" s="193"/>
      <c r="C29" s="272"/>
      <c r="D29" s="184"/>
      <c r="E29" s="196"/>
      <c r="F29" s="184"/>
      <c r="G29" s="291"/>
      <c r="H29" s="305" t="s">
        <v>163</v>
      </c>
      <c r="I29" s="214" t="s">
        <v>328</v>
      </c>
      <c r="J29" s="215" t="s">
        <v>308</v>
      </c>
      <c r="K29" s="216"/>
      <c r="L29" s="217"/>
      <c r="M29" s="484" t="s">
        <v>328</v>
      </c>
      <c r="N29" s="215" t="s">
        <v>309</v>
      </c>
      <c r="O29" s="219"/>
      <c r="P29" s="225"/>
      <c r="Q29" s="225"/>
      <c r="R29" s="225"/>
      <c r="S29" s="225"/>
      <c r="T29" s="225"/>
      <c r="U29" s="225"/>
      <c r="V29" s="225"/>
      <c r="W29" s="225"/>
      <c r="X29" s="226"/>
      <c r="Y29" s="484" t="s">
        <v>328</v>
      </c>
      <c r="Z29" s="481" t="s">
        <v>303</v>
      </c>
      <c r="AA29" s="485"/>
      <c r="AB29" s="207"/>
      <c r="AC29" s="484" t="s">
        <v>328</v>
      </c>
      <c r="AD29" s="481" t="s">
        <v>303</v>
      </c>
      <c r="AE29" s="485"/>
      <c r="AF29" s="207"/>
      <c r="AG29" s="300"/>
    </row>
    <row r="30" spans="1:33" ht="18.75" customHeight="1">
      <c r="A30" s="200"/>
      <c r="B30" s="193"/>
      <c r="C30" s="272"/>
      <c r="D30" s="184"/>
      <c r="E30" s="196"/>
      <c r="F30" s="184"/>
      <c r="G30" s="291"/>
      <c r="H30" s="279" t="s">
        <v>187</v>
      </c>
      <c r="I30" s="214" t="s">
        <v>328</v>
      </c>
      <c r="J30" s="215" t="s">
        <v>299</v>
      </c>
      <c r="K30" s="216"/>
      <c r="L30" s="218" t="s">
        <v>328</v>
      </c>
      <c r="M30" s="215" t="s">
        <v>310</v>
      </c>
      <c r="N30" s="249"/>
      <c r="O30" s="249"/>
      <c r="P30" s="249"/>
      <c r="Q30" s="249"/>
      <c r="R30" s="249"/>
      <c r="S30" s="249"/>
      <c r="T30" s="249"/>
      <c r="U30" s="249"/>
      <c r="V30" s="249"/>
      <c r="W30" s="249"/>
      <c r="X30" s="250"/>
      <c r="Y30" s="213"/>
      <c r="Z30" s="485"/>
      <c r="AA30" s="485"/>
      <c r="AB30" s="207"/>
      <c r="AC30" s="213"/>
      <c r="AD30" s="485"/>
      <c r="AE30" s="485"/>
      <c r="AF30" s="207"/>
      <c r="AG30" s="300"/>
    </row>
    <row r="31" spans="1:33" ht="18.75" customHeight="1">
      <c r="A31" s="200"/>
      <c r="B31" s="193"/>
      <c r="C31" s="272"/>
      <c r="D31" s="184"/>
      <c r="E31" s="196"/>
      <c r="F31" s="184"/>
      <c r="G31" s="291"/>
      <c r="H31" s="786" t="s">
        <v>266</v>
      </c>
      <c r="I31" s="781" t="s">
        <v>328</v>
      </c>
      <c r="J31" s="752" t="s">
        <v>304</v>
      </c>
      <c r="K31" s="752"/>
      <c r="L31" s="752"/>
      <c r="M31" s="781" t="s">
        <v>328</v>
      </c>
      <c r="N31" s="752" t="s">
        <v>305</v>
      </c>
      <c r="O31" s="752"/>
      <c r="P31" s="752"/>
      <c r="Q31" s="231"/>
      <c r="R31" s="231"/>
      <c r="S31" s="231"/>
      <c r="T31" s="231"/>
      <c r="U31" s="231"/>
      <c r="V31" s="231"/>
      <c r="W31" s="231"/>
      <c r="X31" s="232"/>
      <c r="Y31" s="213"/>
      <c r="Z31" s="485"/>
      <c r="AA31" s="485"/>
      <c r="AB31" s="207"/>
      <c r="AC31" s="213"/>
      <c r="AD31" s="485"/>
      <c r="AE31" s="485"/>
      <c r="AF31" s="207"/>
      <c r="AG31" s="300"/>
    </row>
    <row r="32" spans="1:33" ht="18.75" customHeight="1">
      <c r="A32" s="200"/>
      <c r="B32" s="193"/>
      <c r="C32" s="272"/>
      <c r="D32" s="184"/>
      <c r="E32" s="196"/>
      <c r="F32" s="184"/>
      <c r="G32" s="291"/>
      <c r="H32" s="787"/>
      <c r="I32" s="782"/>
      <c r="J32" s="753"/>
      <c r="K32" s="753"/>
      <c r="L32" s="753"/>
      <c r="M32" s="782"/>
      <c r="N32" s="753"/>
      <c r="O32" s="753"/>
      <c r="P32" s="753"/>
      <c r="Q32" s="211"/>
      <c r="R32" s="211"/>
      <c r="S32" s="211"/>
      <c r="T32" s="211"/>
      <c r="U32" s="211"/>
      <c r="V32" s="211"/>
      <c r="W32" s="211"/>
      <c r="X32" s="212"/>
      <c r="Y32" s="213"/>
      <c r="Z32" s="485"/>
      <c r="AA32" s="485"/>
      <c r="AB32" s="207"/>
      <c r="AC32" s="213"/>
      <c r="AD32" s="485"/>
      <c r="AE32" s="485"/>
      <c r="AF32" s="207"/>
      <c r="AG32" s="300"/>
    </row>
    <row r="33" spans="1:33" ht="18.75" customHeight="1">
      <c r="A33" s="194" t="s">
        <v>328</v>
      </c>
      <c r="B33" s="193">
        <v>71</v>
      </c>
      <c r="C33" s="272" t="s">
        <v>350</v>
      </c>
      <c r="D33" s="194" t="s">
        <v>328</v>
      </c>
      <c r="E33" s="196" t="s">
        <v>327</v>
      </c>
      <c r="F33" s="184"/>
      <c r="G33" s="291"/>
      <c r="H33" s="244" t="s">
        <v>160</v>
      </c>
      <c r="I33" s="301" t="s">
        <v>328</v>
      </c>
      <c r="J33" s="215" t="s">
        <v>299</v>
      </c>
      <c r="K33" s="215"/>
      <c r="L33" s="218" t="s">
        <v>328</v>
      </c>
      <c r="M33" s="215" t="s">
        <v>300</v>
      </c>
      <c r="N33" s="215"/>
      <c r="O33" s="218" t="s">
        <v>328</v>
      </c>
      <c r="P33" s="215" t="s">
        <v>301</v>
      </c>
      <c r="Q33" s="219"/>
      <c r="R33" s="216"/>
      <c r="S33" s="216"/>
      <c r="T33" s="216"/>
      <c r="U33" s="216"/>
      <c r="V33" s="216"/>
      <c r="W33" s="216"/>
      <c r="X33" s="223"/>
      <c r="Y33" s="213"/>
      <c r="Z33" s="485"/>
      <c r="AA33" s="485"/>
      <c r="AB33" s="207"/>
      <c r="AC33" s="213"/>
      <c r="AD33" s="485"/>
      <c r="AE33" s="485"/>
      <c r="AF33" s="207"/>
      <c r="AG33" s="300"/>
    </row>
    <row r="34" spans="1:32" ht="18.75" customHeight="1">
      <c r="A34" s="200"/>
      <c r="B34" s="193"/>
      <c r="C34" s="201"/>
      <c r="D34" s="194" t="s">
        <v>328</v>
      </c>
      <c r="E34" s="196" t="s">
        <v>326</v>
      </c>
      <c r="F34" s="184"/>
      <c r="G34" s="291"/>
      <c r="H34" s="796" t="s">
        <v>161</v>
      </c>
      <c r="I34" s="247" t="s">
        <v>328</v>
      </c>
      <c r="J34" s="224" t="s">
        <v>299</v>
      </c>
      <c r="K34" s="227"/>
      <c r="L34" s="254" t="s">
        <v>328</v>
      </c>
      <c r="M34" s="224" t="s">
        <v>336</v>
      </c>
      <c r="N34" s="227"/>
      <c r="O34" s="227"/>
      <c r="P34" s="227"/>
      <c r="Q34" s="227"/>
      <c r="R34" s="254" t="s">
        <v>328</v>
      </c>
      <c r="S34" s="224" t="s">
        <v>337</v>
      </c>
      <c r="T34" s="224"/>
      <c r="U34" s="227"/>
      <c r="V34" s="227"/>
      <c r="W34" s="227"/>
      <c r="X34" s="255"/>
      <c r="Y34" s="213"/>
      <c r="Z34" s="485"/>
      <c r="AA34" s="485"/>
      <c r="AB34" s="207"/>
      <c r="AC34" s="213"/>
      <c r="AD34" s="485"/>
      <c r="AE34" s="485"/>
      <c r="AF34" s="207"/>
    </row>
    <row r="35" spans="1:32" ht="18.75" customHeight="1">
      <c r="A35" s="200"/>
      <c r="B35" s="193"/>
      <c r="C35" s="272"/>
      <c r="D35" s="184"/>
      <c r="E35" s="196"/>
      <c r="F35" s="184"/>
      <c r="G35" s="291"/>
      <c r="H35" s="798"/>
      <c r="I35" s="194" t="s">
        <v>328</v>
      </c>
      <c r="J35" s="479" t="s">
        <v>338</v>
      </c>
      <c r="K35" s="486"/>
      <c r="L35" s="486"/>
      <c r="M35" s="486"/>
      <c r="N35" s="486"/>
      <c r="O35" s="484" t="s">
        <v>328</v>
      </c>
      <c r="P35" s="487" t="s">
        <v>339</v>
      </c>
      <c r="Q35" s="486"/>
      <c r="R35" s="486"/>
      <c r="S35" s="486"/>
      <c r="T35" s="486"/>
      <c r="U35" s="486"/>
      <c r="V35" s="486"/>
      <c r="W35" s="486"/>
      <c r="X35" s="205"/>
      <c r="Y35" s="213"/>
      <c r="Z35" s="485"/>
      <c r="AA35" s="485"/>
      <c r="AB35" s="207"/>
      <c r="AC35" s="213"/>
      <c r="AD35" s="485"/>
      <c r="AE35" s="485"/>
      <c r="AF35" s="207"/>
    </row>
    <row r="36" spans="1:32" ht="18.75" customHeight="1">
      <c r="A36" s="202"/>
      <c r="B36" s="256"/>
      <c r="C36" s="319"/>
      <c r="D36" s="479"/>
      <c r="E36" s="479"/>
      <c r="F36" s="184"/>
      <c r="G36" s="291"/>
      <c r="H36" s="797"/>
      <c r="I36" s="194" t="s">
        <v>328</v>
      </c>
      <c r="J36" s="479" t="s">
        <v>340</v>
      </c>
      <c r="K36" s="211"/>
      <c r="L36" s="211"/>
      <c r="M36" s="211"/>
      <c r="N36" s="211"/>
      <c r="O36" s="484" t="s">
        <v>328</v>
      </c>
      <c r="P36" s="487" t="s">
        <v>341</v>
      </c>
      <c r="Q36" s="211"/>
      <c r="R36" s="211"/>
      <c r="S36" s="211"/>
      <c r="T36" s="211"/>
      <c r="U36" s="211"/>
      <c r="V36" s="211"/>
      <c r="W36" s="211"/>
      <c r="X36" s="212"/>
      <c r="Y36" s="213"/>
      <c r="Z36" s="485"/>
      <c r="AA36" s="485"/>
      <c r="AB36" s="207"/>
      <c r="AC36" s="213"/>
      <c r="AD36" s="485"/>
      <c r="AE36" s="485"/>
      <c r="AF36" s="207"/>
    </row>
    <row r="37" spans="1:32" ht="18.75" customHeight="1">
      <c r="A37" s="200"/>
      <c r="B37" s="193"/>
      <c r="C37" s="201"/>
      <c r="D37" s="202"/>
      <c r="E37" s="196"/>
      <c r="F37" s="184"/>
      <c r="G37" s="203"/>
      <c r="H37" s="778" t="s">
        <v>1510</v>
      </c>
      <c r="I37" s="233" t="s">
        <v>328</v>
      </c>
      <c r="J37" s="709" t="s">
        <v>299</v>
      </c>
      <c r="K37" s="709"/>
      <c r="L37" s="497" t="s">
        <v>328</v>
      </c>
      <c r="M37" s="480" t="s">
        <v>1511</v>
      </c>
      <c r="N37" s="710"/>
      <c r="O37" s="497" t="s">
        <v>328</v>
      </c>
      <c r="P37" s="711" t="s">
        <v>1512</v>
      </c>
      <c r="Q37" s="712"/>
      <c r="R37" s="497" t="s">
        <v>328</v>
      </c>
      <c r="S37" s="480" t="s">
        <v>1513</v>
      </c>
      <c r="T37" s="712"/>
      <c r="U37" s="497" t="s">
        <v>328</v>
      </c>
      <c r="V37" s="480" t="s">
        <v>1514</v>
      </c>
      <c r="W37" s="713"/>
      <c r="X37" s="714"/>
      <c r="Y37" s="485"/>
      <c r="Z37" s="485"/>
      <c r="AA37" s="485"/>
      <c r="AB37" s="207"/>
      <c r="AC37" s="213"/>
      <c r="AD37" s="485"/>
      <c r="AE37" s="485"/>
      <c r="AF37" s="207"/>
    </row>
    <row r="38" spans="1:32" ht="18.75" customHeight="1">
      <c r="A38" s="200"/>
      <c r="B38" s="193"/>
      <c r="C38" s="201"/>
      <c r="D38" s="202"/>
      <c r="E38" s="196"/>
      <c r="F38" s="184"/>
      <c r="G38" s="203"/>
      <c r="H38" s="779"/>
      <c r="I38" s="317" t="s">
        <v>328</v>
      </c>
      <c r="J38" s="711" t="s">
        <v>1515</v>
      </c>
      <c r="K38" s="715"/>
      <c r="L38" s="488"/>
      <c r="M38" s="488" t="s">
        <v>328</v>
      </c>
      <c r="N38" s="711" t="s">
        <v>1516</v>
      </c>
      <c r="O38" s="488"/>
      <c r="P38" s="488"/>
      <c r="Q38" s="488" t="s">
        <v>328</v>
      </c>
      <c r="R38" s="711" t="s">
        <v>1517</v>
      </c>
      <c r="S38" s="490"/>
      <c r="T38" s="715"/>
      <c r="U38" s="488" t="s">
        <v>328</v>
      </c>
      <c r="V38" s="711" t="s">
        <v>1518</v>
      </c>
      <c r="W38" s="716"/>
      <c r="X38" s="717"/>
      <c r="Y38" s="485"/>
      <c r="Z38" s="485"/>
      <c r="AA38" s="485"/>
      <c r="AB38" s="207"/>
      <c r="AC38" s="213"/>
      <c r="AD38" s="485"/>
      <c r="AE38" s="485"/>
      <c r="AF38" s="207"/>
    </row>
    <row r="39" spans="1:32" ht="18.75" customHeight="1">
      <c r="A39" s="200"/>
      <c r="B39" s="193"/>
      <c r="C39" s="201"/>
      <c r="D39" s="202"/>
      <c r="E39" s="196"/>
      <c r="F39" s="184"/>
      <c r="G39" s="203"/>
      <c r="H39" s="779"/>
      <c r="I39" s="317" t="s">
        <v>328</v>
      </c>
      <c r="J39" s="711" t="s">
        <v>1519</v>
      </c>
      <c r="K39" s="715"/>
      <c r="L39" s="718"/>
      <c r="M39" s="488" t="s">
        <v>328</v>
      </c>
      <c r="N39" s="711" t="s">
        <v>1520</v>
      </c>
      <c r="O39" s="488"/>
      <c r="P39" s="488"/>
      <c r="Q39" s="488" t="s">
        <v>328</v>
      </c>
      <c r="R39" s="711" t="s">
        <v>1521</v>
      </c>
      <c r="S39" s="489"/>
      <c r="T39" s="711"/>
      <c r="U39" s="488" t="s">
        <v>328</v>
      </c>
      <c r="V39" s="711" t="s">
        <v>1522</v>
      </c>
      <c r="W39" s="716"/>
      <c r="X39" s="717"/>
      <c r="Y39" s="485"/>
      <c r="Z39" s="485"/>
      <c r="AA39" s="485"/>
      <c r="AB39" s="207"/>
      <c r="AC39" s="213"/>
      <c r="AD39" s="485"/>
      <c r="AE39" s="485"/>
      <c r="AF39" s="207"/>
    </row>
    <row r="40" spans="1:32" ht="18.75" customHeight="1">
      <c r="A40" s="200"/>
      <c r="B40" s="193"/>
      <c r="C40" s="201"/>
      <c r="D40" s="202"/>
      <c r="E40" s="196"/>
      <c r="F40" s="184"/>
      <c r="G40" s="203"/>
      <c r="H40" s="779"/>
      <c r="I40" s="317" t="s">
        <v>328</v>
      </c>
      <c r="J40" s="711" t="s">
        <v>1523</v>
      </c>
      <c r="K40" s="715"/>
      <c r="L40" s="718"/>
      <c r="M40" s="488" t="s">
        <v>328</v>
      </c>
      <c r="N40" s="711" t="s">
        <v>1524</v>
      </c>
      <c r="O40" s="488"/>
      <c r="P40" s="488"/>
      <c r="Q40" s="488" t="s">
        <v>328</v>
      </c>
      <c r="R40" s="711" t="s">
        <v>1525</v>
      </c>
      <c r="S40" s="489"/>
      <c r="T40" s="711"/>
      <c r="U40" s="488" t="s">
        <v>328</v>
      </c>
      <c r="V40" s="711" t="s">
        <v>1526</v>
      </c>
      <c r="W40" s="716"/>
      <c r="X40" s="717"/>
      <c r="Y40" s="485"/>
      <c r="Z40" s="485"/>
      <c r="AA40" s="485"/>
      <c r="AB40" s="207"/>
      <c r="AC40" s="213"/>
      <c r="AD40" s="485"/>
      <c r="AE40" s="485"/>
      <c r="AF40" s="207"/>
    </row>
    <row r="41" spans="1:32" ht="18.75" customHeight="1">
      <c r="A41" s="234"/>
      <c r="B41" s="179"/>
      <c r="C41" s="235"/>
      <c r="D41" s="236"/>
      <c r="E41" s="237"/>
      <c r="F41" s="185"/>
      <c r="G41" s="238"/>
      <c r="H41" s="780"/>
      <c r="I41" s="719" t="s">
        <v>328</v>
      </c>
      <c r="J41" s="720" t="s">
        <v>1527</v>
      </c>
      <c r="K41" s="721"/>
      <c r="L41" s="722"/>
      <c r="M41" s="723" t="s">
        <v>328</v>
      </c>
      <c r="N41" s="720" t="s">
        <v>1528</v>
      </c>
      <c r="O41" s="723"/>
      <c r="P41" s="723"/>
      <c r="Q41" s="720"/>
      <c r="R41" s="720"/>
      <c r="S41" s="724"/>
      <c r="T41" s="720"/>
      <c r="U41" s="720"/>
      <c r="V41" s="720"/>
      <c r="W41" s="725"/>
      <c r="X41" s="726"/>
      <c r="Y41" s="239"/>
      <c r="Z41" s="239"/>
      <c r="AA41" s="239"/>
      <c r="AB41" s="240"/>
      <c r="AC41" s="241"/>
      <c r="AD41" s="239"/>
      <c r="AE41" s="239"/>
      <c r="AF41" s="240"/>
    </row>
    <row r="42" spans="1:33" ht="18.75" customHeight="1">
      <c r="A42" s="41"/>
      <c r="B42" s="177"/>
      <c r="C42" s="268"/>
      <c r="D42" s="6"/>
      <c r="E42" s="192"/>
      <c r="F42" s="182"/>
      <c r="G42" s="23"/>
      <c r="H42" s="727" t="s">
        <v>143</v>
      </c>
      <c r="I42" s="728" t="s">
        <v>328</v>
      </c>
      <c r="J42" s="729" t="s">
        <v>299</v>
      </c>
      <c r="K42" s="729"/>
      <c r="L42" s="730"/>
      <c r="M42" s="731" t="s">
        <v>328</v>
      </c>
      <c r="N42" s="729" t="s">
        <v>314</v>
      </c>
      <c r="O42" s="729"/>
      <c r="P42" s="730"/>
      <c r="Q42" s="731" t="s">
        <v>328</v>
      </c>
      <c r="R42" s="732" t="s">
        <v>315</v>
      </c>
      <c r="S42" s="732"/>
      <c r="T42" s="732"/>
      <c r="U42" s="732"/>
      <c r="V42" s="732"/>
      <c r="W42" s="732"/>
      <c r="X42" s="733"/>
      <c r="Y42" s="197" t="s">
        <v>328</v>
      </c>
      <c r="Z42" s="22" t="s">
        <v>298</v>
      </c>
      <c r="AA42" s="22"/>
      <c r="AB42" s="199"/>
      <c r="AC42" s="197" t="s">
        <v>328</v>
      </c>
      <c r="AD42" s="22" t="s">
        <v>298</v>
      </c>
      <c r="AE42" s="22"/>
      <c r="AF42" s="199"/>
      <c r="AG42" s="300"/>
    </row>
    <row r="43" spans="1:32" ht="19.5" customHeight="1">
      <c r="A43" s="200"/>
      <c r="B43" s="193"/>
      <c r="C43" s="201"/>
      <c r="D43" s="202"/>
      <c r="E43" s="196"/>
      <c r="F43" s="184"/>
      <c r="G43" s="203"/>
      <c r="H43" s="734" t="s">
        <v>979</v>
      </c>
      <c r="I43" s="209" t="s">
        <v>328</v>
      </c>
      <c r="J43" s="225" t="s">
        <v>329</v>
      </c>
      <c r="K43" s="229"/>
      <c r="L43" s="283"/>
      <c r="M43" s="243" t="s">
        <v>328</v>
      </c>
      <c r="N43" s="225" t="s">
        <v>980</v>
      </c>
      <c r="O43" s="243"/>
      <c r="P43" s="225"/>
      <c r="Q43" s="211"/>
      <c r="R43" s="211"/>
      <c r="S43" s="211"/>
      <c r="T43" s="211"/>
      <c r="U43" s="211"/>
      <c r="V43" s="211"/>
      <c r="W43" s="211"/>
      <c r="X43" s="212"/>
      <c r="Y43" s="484" t="s">
        <v>328</v>
      </c>
      <c r="Z43" s="481" t="s">
        <v>303</v>
      </c>
      <c r="AA43" s="485"/>
      <c r="AB43" s="207"/>
      <c r="AC43" s="484" t="s">
        <v>328</v>
      </c>
      <c r="AD43" s="481" t="s">
        <v>303</v>
      </c>
      <c r="AE43" s="485"/>
      <c r="AF43" s="207"/>
    </row>
    <row r="44" spans="1:32" ht="19.5" customHeight="1">
      <c r="A44" s="200"/>
      <c r="B44" s="193"/>
      <c r="C44" s="201"/>
      <c r="D44" s="202"/>
      <c r="E44" s="196"/>
      <c r="F44" s="184"/>
      <c r="G44" s="203"/>
      <c r="H44" s="708" t="s">
        <v>996</v>
      </c>
      <c r="I44" s="214" t="s">
        <v>328</v>
      </c>
      <c r="J44" s="215" t="s">
        <v>329</v>
      </c>
      <c r="K44" s="216"/>
      <c r="L44" s="217"/>
      <c r="M44" s="218" t="s">
        <v>328</v>
      </c>
      <c r="N44" s="215" t="s">
        <v>980</v>
      </c>
      <c r="O44" s="218"/>
      <c r="P44" s="215"/>
      <c r="Q44" s="219"/>
      <c r="R44" s="219"/>
      <c r="S44" s="219"/>
      <c r="T44" s="219"/>
      <c r="U44" s="219"/>
      <c r="V44" s="219"/>
      <c r="W44" s="219"/>
      <c r="X44" s="220"/>
      <c r="Y44" s="213"/>
      <c r="Z44" s="485"/>
      <c r="AA44" s="485"/>
      <c r="AB44" s="207"/>
      <c r="AC44" s="213"/>
      <c r="AD44" s="485"/>
      <c r="AE44" s="485"/>
      <c r="AF44" s="207"/>
    </row>
    <row r="45" spans="1:32" ht="18.75" customHeight="1">
      <c r="A45" s="200"/>
      <c r="B45" s="193"/>
      <c r="C45" s="272"/>
      <c r="D45" s="184"/>
      <c r="E45" s="196"/>
      <c r="F45" s="184"/>
      <c r="G45" s="291"/>
      <c r="H45" s="786" t="s">
        <v>275</v>
      </c>
      <c r="I45" s="789" t="s">
        <v>328</v>
      </c>
      <c r="J45" s="752" t="s">
        <v>299</v>
      </c>
      <c r="K45" s="752"/>
      <c r="L45" s="793" t="s">
        <v>328</v>
      </c>
      <c r="M45" s="752" t="s">
        <v>310</v>
      </c>
      <c r="N45" s="752"/>
      <c r="O45" s="227"/>
      <c r="P45" s="227"/>
      <c r="Q45" s="227"/>
      <c r="R45" s="227"/>
      <c r="S45" s="227"/>
      <c r="T45" s="227"/>
      <c r="U45" s="227"/>
      <c r="V45" s="227"/>
      <c r="W45" s="227"/>
      <c r="X45" s="255"/>
      <c r="Y45" s="213"/>
      <c r="Z45" s="485"/>
      <c r="AA45" s="485"/>
      <c r="AB45" s="207"/>
      <c r="AC45" s="213"/>
      <c r="AD45" s="485"/>
      <c r="AE45" s="485"/>
      <c r="AF45" s="207"/>
    </row>
    <row r="46" spans="1:32" ht="18.75" customHeight="1">
      <c r="A46" s="200"/>
      <c r="B46" s="193"/>
      <c r="C46" s="272"/>
      <c r="D46" s="184"/>
      <c r="E46" s="196"/>
      <c r="F46" s="184"/>
      <c r="G46" s="291"/>
      <c r="H46" s="788"/>
      <c r="I46" s="790"/>
      <c r="J46" s="792"/>
      <c r="K46" s="792"/>
      <c r="L46" s="794"/>
      <c r="M46" s="792"/>
      <c r="N46" s="792"/>
      <c r="O46" s="479"/>
      <c r="P46" s="479"/>
      <c r="Q46" s="479"/>
      <c r="R46" s="479"/>
      <c r="S46" s="479"/>
      <c r="T46" s="479"/>
      <c r="U46" s="479"/>
      <c r="V46" s="479"/>
      <c r="W46" s="479"/>
      <c r="X46" s="256"/>
      <c r="Y46" s="213"/>
      <c r="Z46" s="485"/>
      <c r="AA46" s="485"/>
      <c r="AB46" s="207"/>
      <c r="AC46" s="213"/>
      <c r="AD46" s="485"/>
      <c r="AE46" s="485"/>
      <c r="AF46" s="207"/>
    </row>
    <row r="47" spans="1:32" ht="18.75" customHeight="1">
      <c r="A47" s="200"/>
      <c r="B47" s="193"/>
      <c r="C47" s="272"/>
      <c r="D47" s="184"/>
      <c r="E47" s="196"/>
      <c r="F47" s="184"/>
      <c r="G47" s="291"/>
      <c r="H47" s="787"/>
      <c r="I47" s="791"/>
      <c r="J47" s="753"/>
      <c r="K47" s="753"/>
      <c r="L47" s="795"/>
      <c r="M47" s="753"/>
      <c r="N47" s="753"/>
      <c r="O47" s="210"/>
      <c r="P47" s="210"/>
      <c r="Q47" s="210"/>
      <c r="R47" s="210"/>
      <c r="S47" s="210"/>
      <c r="T47" s="210"/>
      <c r="U47" s="210"/>
      <c r="V47" s="210"/>
      <c r="W47" s="210"/>
      <c r="X47" s="273"/>
      <c r="Y47" s="213"/>
      <c r="Z47" s="485"/>
      <c r="AA47" s="485"/>
      <c r="AB47" s="207"/>
      <c r="AC47" s="213"/>
      <c r="AD47" s="485"/>
      <c r="AE47" s="485"/>
      <c r="AF47" s="207"/>
    </row>
    <row r="48" spans="1:32" ht="18.75" customHeight="1">
      <c r="A48" s="200"/>
      <c r="B48" s="193"/>
      <c r="C48" s="272"/>
      <c r="D48" s="184"/>
      <c r="E48" s="196"/>
      <c r="F48" s="184"/>
      <c r="G48" s="291"/>
      <c r="H48" s="279" t="s">
        <v>252</v>
      </c>
      <c r="I48" s="484" t="s">
        <v>328</v>
      </c>
      <c r="J48" s="215" t="s">
        <v>308</v>
      </c>
      <c r="K48" s="216"/>
      <c r="L48" s="217"/>
      <c r="M48" s="484" t="s">
        <v>328</v>
      </c>
      <c r="N48" s="215" t="s">
        <v>309</v>
      </c>
      <c r="O48" s="219"/>
      <c r="P48" s="219"/>
      <c r="Q48" s="219"/>
      <c r="R48" s="219"/>
      <c r="S48" s="219"/>
      <c r="T48" s="219"/>
      <c r="U48" s="219"/>
      <c r="V48" s="219"/>
      <c r="W48" s="219"/>
      <c r="X48" s="220"/>
      <c r="Y48" s="213"/>
      <c r="Z48" s="485"/>
      <c r="AA48" s="485"/>
      <c r="AB48" s="207"/>
      <c r="AC48" s="213"/>
      <c r="AD48" s="485"/>
      <c r="AE48" s="485"/>
      <c r="AF48" s="207"/>
    </row>
    <row r="49" spans="1:32" ht="18.75" customHeight="1">
      <c r="A49" s="200"/>
      <c r="B49" s="193"/>
      <c r="C49" s="272"/>
      <c r="D49" s="184"/>
      <c r="E49" s="196"/>
      <c r="F49" s="184"/>
      <c r="G49" s="291"/>
      <c r="H49" s="786" t="s">
        <v>227</v>
      </c>
      <c r="I49" s="781" t="s">
        <v>328</v>
      </c>
      <c r="J49" s="752" t="s">
        <v>299</v>
      </c>
      <c r="K49" s="752"/>
      <c r="L49" s="781" t="s">
        <v>328</v>
      </c>
      <c r="M49" s="752" t="s">
        <v>310</v>
      </c>
      <c r="N49" s="752"/>
      <c r="O49" s="224"/>
      <c r="P49" s="224"/>
      <c r="Q49" s="224"/>
      <c r="R49" s="224"/>
      <c r="S49" s="224"/>
      <c r="T49" s="224"/>
      <c r="U49" s="224"/>
      <c r="V49" s="224"/>
      <c r="W49" s="224"/>
      <c r="X49" s="228"/>
      <c r="Y49" s="213"/>
      <c r="Z49" s="485"/>
      <c r="AA49" s="485"/>
      <c r="AB49" s="207"/>
      <c r="AC49" s="213"/>
      <c r="AD49" s="485"/>
      <c r="AE49" s="485"/>
      <c r="AF49" s="207"/>
    </row>
    <row r="50" spans="1:32" ht="18.75" customHeight="1">
      <c r="A50" s="200"/>
      <c r="B50" s="193"/>
      <c r="C50" s="272"/>
      <c r="D50" s="184"/>
      <c r="E50" s="196"/>
      <c r="F50" s="184"/>
      <c r="G50" s="291"/>
      <c r="H50" s="787"/>
      <c r="I50" s="782"/>
      <c r="J50" s="753"/>
      <c r="K50" s="753"/>
      <c r="L50" s="782"/>
      <c r="M50" s="753"/>
      <c r="N50" s="753"/>
      <c r="O50" s="225"/>
      <c r="P50" s="225"/>
      <c r="Q50" s="225"/>
      <c r="R50" s="225"/>
      <c r="S50" s="225"/>
      <c r="T50" s="225"/>
      <c r="U50" s="225"/>
      <c r="V50" s="225"/>
      <c r="W50" s="225"/>
      <c r="X50" s="226"/>
      <c r="Y50" s="213"/>
      <c r="Z50" s="485"/>
      <c r="AA50" s="485"/>
      <c r="AB50" s="207"/>
      <c r="AC50" s="213"/>
      <c r="AD50" s="485"/>
      <c r="AE50" s="485"/>
      <c r="AF50" s="207"/>
    </row>
    <row r="51" spans="1:32" ht="18.75" customHeight="1">
      <c r="A51" s="200"/>
      <c r="B51" s="193"/>
      <c r="C51" s="272"/>
      <c r="D51" s="184"/>
      <c r="E51" s="196"/>
      <c r="F51" s="184"/>
      <c r="G51" s="291"/>
      <c r="H51" s="786" t="s">
        <v>228</v>
      </c>
      <c r="I51" s="781" t="s">
        <v>328</v>
      </c>
      <c r="J51" s="752" t="s">
        <v>299</v>
      </c>
      <c r="K51" s="752"/>
      <c r="L51" s="781" t="s">
        <v>328</v>
      </c>
      <c r="M51" s="752" t="s">
        <v>310</v>
      </c>
      <c r="N51" s="752"/>
      <c r="O51" s="224"/>
      <c r="P51" s="224"/>
      <c r="Q51" s="224"/>
      <c r="R51" s="224"/>
      <c r="S51" s="224"/>
      <c r="T51" s="224"/>
      <c r="U51" s="224"/>
      <c r="V51" s="224"/>
      <c r="W51" s="224"/>
      <c r="X51" s="228"/>
      <c r="Y51" s="213"/>
      <c r="Z51" s="485"/>
      <c r="AA51" s="485"/>
      <c r="AB51" s="207"/>
      <c r="AC51" s="213"/>
      <c r="AD51" s="485"/>
      <c r="AE51" s="485"/>
      <c r="AF51" s="207"/>
    </row>
    <row r="52" spans="1:32" ht="18.75" customHeight="1">
      <c r="A52" s="200"/>
      <c r="B52" s="193"/>
      <c r="C52" s="272"/>
      <c r="D52" s="184"/>
      <c r="E52" s="196"/>
      <c r="F52" s="184"/>
      <c r="G52" s="291"/>
      <c r="H52" s="787"/>
      <c r="I52" s="782"/>
      <c r="J52" s="753"/>
      <c r="K52" s="753"/>
      <c r="L52" s="782"/>
      <c r="M52" s="753"/>
      <c r="N52" s="753"/>
      <c r="O52" s="225"/>
      <c r="P52" s="225"/>
      <c r="Q52" s="225"/>
      <c r="R52" s="225"/>
      <c r="S52" s="225"/>
      <c r="T52" s="225"/>
      <c r="U52" s="225"/>
      <c r="V52" s="225"/>
      <c r="W52" s="225"/>
      <c r="X52" s="226"/>
      <c r="Y52" s="213"/>
      <c r="Z52" s="485"/>
      <c r="AA52" s="485"/>
      <c r="AB52" s="207"/>
      <c r="AC52" s="213"/>
      <c r="AD52" s="485"/>
      <c r="AE52" s="485"/>
      <c r="AF52" s="207"/>
    </row>
    <row r="53" spans="1:32" ht="18.75" customHeight="1">
      <c r="A53" s="200"/>
      <c r="B53" s="193"/>
      <c r="C53" s="272"/>
      <c r="D53" s="184"/>
      <c r="E53" s="196"/>
      <c r="F53" s="184"/>
      <c r="G53" s="291"/>
      <c r="H53" s="786" t="s">
        <v>229</v>
      </c>
      <c r="I53" s="781" t="s">
        <v>328</v>
      </c>
      <c r="J53" s="752" t="s">
        <v>299</v>
      </c>
      <c r="K53" s="752"/>
      <c r="L53" s="781" t="s">
        <v>328</v>
      </c>
      <c r="M53" s="752" t="s">
        <v>310</v>
      </c>
      <c r="N53" s="752"/>
      <c r="O53" s="224"/>
      <c r="P53" s="224"/>
      <c r="Q53" s="224"/>
      <c r="R53" s="224"/>
      <c r="S53" s="224"/>
      <c r="T53" s="224"/>
      <c r="U53" s="224"/>
      <c r="V53" s="224"/>
      <c r="W53" s="224"/>
      <c r="X53" s="228"/>
      <c r="Y53" s="213"/>
      <c r="Z53" s="485"/>
      <c r="AA53" s="485"/>
      <c r="AB53" s="207"/>
      <c r="AC53" s="213"/>
      <c r="AD53" s="485"/>
      <c r="AE53" s="485"/>
      <c r="AF53" s="207"/>
    </row>
    <row r="54" spans="1:32" ht="18.75" customHeight="1">
      <c r="A54" s="200"/>
      <c r="B54" s="193"/>
      <c r="C54" s="272"/>
      <c r="D54" s="184"/>
      <c r="E54" s="196"/>
      <c r="F54" s="184"/>
      <c r="G54" s="291"/>
      <c r="H54" s="787"/>
      <c r="I54" s="782"/>
      <c r="J54" s="753"/>
      <c r="K54" s="753"/>
      <c r="L54" s="782"/>
      <c r="M54" s="753"/>
      <c r="N54" s="753"/>
      <c r="O54" s="225"/>
      <c r="P54" s="225"/>
      <c r="Q54" s="225"/>
      <c r="R54" s="225"/>
      <c r="S54" s="225"/>
      <c r="T54" s="225"/>
      <c r="U54" s="225"/>
      <c r="V54" s="225"/>
      <c r="W54" s="225"/>
      <c r="X54" s="226"/>
      <c r="Y54" s="213"/>
      <c r="Z54" s="485"/>
      <c r="AA54" s="485"/>
      <c r="AB54" s="207"/>
      <c r="AC54" s="213"/>
      <c r="AD54" s="485"/>
      <c r="AE54" s="485"/>
      <c r="AF54" s="207"/>
    </row>
    <row r="55" spans="1:32" ht="18.75" customHeight="1">
      <c r="A55" s="200"/>
      <c r="B55" s="193"/>
      <c r="C55" s="272"/>
      <c r="D55" s="184"/>
      <c r="E55" s="196"/>
      <c r="F55" s="184"/>
      <c r="G55" s="291"/>
      <c r="H55" s="786" t="s">
        <v>230</v>
      </c>
      <c r="I55" s="781" t="s">
        <v>328</v>
      </c>
      <c r="J55" s="752" t="s">
        <v>299</v>
      </c>
      <c r="K55" s="752"/>
      <c r="L55" s="781" t="s">
        <v>328</v>
      </c>
      <c r="M55" s="752" t="s">
        <v>310</v>
      </c>
      <c r="N55" s="752"/>
      <c r="O55" s="224"/>
      <c r="P55" s="224"/>
      <c r="Q55" s="224"/>
      <c r="R55" s="224"/>
      <c r="S55" s="224"/>
      <c r="T55" s="224"/>
      <c r="U55" s="224"/>
      <c r="V55" s="224"/>
      <c r="W55" s="224"/>
      <c r="X55" s="228"/>
      <c r="Y55" s="213"/>
      <c r="Z55" s="485"/>
      <c r="AA55" s="485"/>
      <c r="AB55" s="207"/>
      <c r="AC55" s="213"/>
      <c r="AD55" s="485"/>
      <c r="AE55" s="485"/>
      <c r="AF55" s="207"/>
    </row>
    <row r="56" spans="1:32" ht="18.75" customHeight="1">
      <c r="A56" s="200"/>
      <c r="B56" s="193"/>
      <c r="C56" s="272"/>
      <c r="D56" s="184"/>
      <c r="E56" s="196"/>
      <c r="F56" s="184"/>
      <c r="G56" s="291"/>
      <c r="H56" s="787"/>
      <c r="I56" s="782"/>
      <c r="J56" s="753"/>
      <c r="K56" s="753"/>
      <c r="L56" s="782"/>
      <c r="M56" s="753"/>
      <c r="N56" s="753"/>
      <c r="O56" s="225"/>
      <c r="P56" s="225"/>
      <c r="Q56" s="225"/>
      <c r="R56" s="225"/>
      <c r="S56" s="225"/>
      <c r="T56" s="225"/>
      <c r="U56" s="225"/>
      <c r="V56" s="225"/>
      <c r="W56" s="225"/>
      <c r="X56" s="226"/>
      <c r="Y56" s="213"/>
      <c r="Z56" s="485"/>
      <c r="AA56" s="485"/>
      <c r="AB56" s="207"/>
      <c r="AC56" s="213"/>
      <c r="AD56" s="485"/>
      <c r="AE56" s="485"/>
      <c r="AF56" s="207"/>
    </row>
    <row r="57" spans="1:32" ht="18.75" customHeight="1">
      <c r="A57" s="200"/>
      <c r="B57" s="193"/>
      <c r="C57" s="272"/>
      <c r="D57" s="184"/>
      <c r="E57" s="196"/>
      <c r="F57" s="184"/>
      <c r="G57" s="291"/>
      <c r="H57" s="277" t="s">
        <v>226</v>
      </c>
      <c r="I57" s="214" t="s">
        <v>328</v>
      </c>
      <c r="J57" s="215" t="s">
        <v>299</v>
      </c>
      <c r="K57" s="216"/>
      <c r="L57" s="218" t="s">
        <v>328</v>
      </c>
      <c r="M57" s="215" t="s">
        <v>310</v>
      </c>
      <c r="N57" s="249"/>
      <c r="O57" s="249"/>
      <c r="P57" s="249"/>
      <c r="Q57" s="249"/>
      <c r="R57" s="249"/>
      <c r="S57" s="249"/>
      <c r="T57" s="249"/>
      <c r="U57" s="249"/>
      <c r="V57" s="249"/>
      <c r="W57" s="249"/>
      <c r="X57" s="250"/>
      <c r="Y57" s="213"/>
      <c r="Z57" s="485"/>
      <c r="AA57" s="485"/>
      <c r="AB57" s="207"/>
      <c r="AC57" s="213"/>
      <c r="AD57" s="485"/>
      <c r="AE57" s="485"/>
      <c r="AF57" s="207"/>
    </row>
    <row r="58" spans="1:32" ht="18.75" customHeight="1">
      <c r="A58" s="200"/>
      <c r="B58" s="193"/>
      <c r="C58" s="272"/>
      <c r="D58" s="184"/>
      <c r="E58" s="196"/>
      <c r="F58" s="184"/>
      <c r="G58" s="291"/>
      <c r="H58" s="221" t="s">
        <v>280</v>
      </c>
      <c r="I58" s="484" t="s">
        <v>328</v>
      </c>
      <c r="J58" s="225" t="s">
        <v>299</v>
      </c>
      <c r="K58" s="225"/>
      <c r="L58" s="218" t="s">
        <v>328</v>
      </c>
      <c r="M58" s="225" t="s">
        <v>300</v>
      </c>
      <c r="N58" s="215"/>
      <c r="O58" s="484" t="s">
        <v>328</v>
      </c>
      <c r="P58" s="215" t="s">
        <v>301</v>
      </c>
      <c r="Q58" s="249"/>
      <c r="R58" s="249"/>
      <c r="S58" s="249"/>
      <c r="T58" s="249"/>
      <c r="U58" s="249"/>
      <c r="V58" s="249"/>
      <c r="W58" s="249"/>
      <c r="X58" s="250"/>
      <c r="Y58" s="213"/>
      <c r="Z58" s="485"/>
      <c r="AA58" s="485"/>
      <c r="AB58" s="207"/>
      <c r="AC58" s="213"/>
      <c r="AD58" s="485"/>
      <c r="AE58" s="485"/>
      <c r="AF58" s="207"/>
    </row>
    <row r="59" spans="1:32" ht="18.75" customHeight="1">
      <c r="A59" s="200"/>
      <c r="B59" s="193"/>
      <c r="C59" s="272"/>
      <c r="D59" s="184"/>
      <c r="E59" s="196"/>
      <c r="F59" s="184"/>
      <c r="G59" s="291"/>
      <c r="H59" s="221" t="s">
        <v>247</v>
      </c>
      <c r="I59" s="247" t="s">
        <v>328</v>
      </c>
      <c r="J59" s="215" t="s">
        <v>299</v>
      </c>
      <c r="K59" s="216"/>
      <c r="L59" s="484" t="s">
        <v>328</v>
      </c>
      <c r="M59" s="215" t="s">
        <v>310</v>
      </c>
      <c r="N59" s="249"/>
      <c r="O59" s="249"/>
      <c r="P59" s="249"/>
      <c r="Q59" s="249"/>
      <c r="R59" s="249"/>
      <c r="S59" s="249"/>
      <c r="T59" s="249"/>
      <c r="U59" s="249"/>
      <c r="V59" s="249"/>
      <c r="W59" s="249"/>
      <c r="X59" s="250"/>
      <c r="Y59" s="213"/>
      <c r="Z59" s="485"/>
      <c r="AA59" s="485"/>
      <c r="AB59" s="207"/>
      <c r="AC59" s="213"/>
      <c r="AD59" s="485"/>
      <c r="AE59" s="485"/>
      <c r="AF59" s="207"/>
    </row>
    <row r="60" spans="1:32" ht="18.75" customHeight="1">
      <c r="A60" s="200"/>
      <c r="B60" s="193"/>
      <c r="C60" s="272"/>
      <c r="D60" s="184"/>
      <c r="E60" s="196"/>
      <c r="F60" s="184"/>
      <c r="G60" s="291"/>
      <c r="H60" s="277" t="s">
        <v>988</v>
      </c>
      <c r="I60" s="247" t="s">
        <v>328</v>
      </c>
      <c r="J60" s="215" t="s">
        <v>299</v>
      </c>
      <c r="K60" s="216"/>
      <c r="L60" s="218" t="s">
        <v>328</v>
      </c>
      <c r="M60" s="215" t="s">
        <v>310</v>
      </c>
      <c r="N60" s="249"/>
      <c r="O60" s="249"/>
      <c r="P60" s="249"/>
      <c r="Q60" s="249"/>
      <c r="R60" s="249"/>
      <c r="S60" s="249"/>
      <c r="T60" s="249"/>
      <c r="U60" s="249"/>
      <c r="V60" s="249"/>
      <c r="W60" s="249"/>
      <c r="X60" s="250"/>
      <c r="Y60" s="484"/>
      <c r="Z60" s="481"/>
      <c r="AA60" s="485"/>
      <c r="AB60" s="207"/>
      <c r="AC60" s="484"/>
      <c r="AD60" s="481"/>
      <c r="AE60" s="485"/>
      <c r="AF60" s="207"/>
    </row>
    <row r="61" spans="1:32" ht="18.75" customHeight="1">
      <c r="A61" s="194" t="s">
        <v>328</v>
      </c>
      <c r="B61" s="193">
        <v>78</v>
      </c>
      <c r="C61" s="272" t="s">
        <v>190</v>
      </c>
      <c r="D61" s="194" t="s">
        <v>328</v>
      </c>
      <c r="E61" s="196" t="s">
        <v>351</v>
      </c>
      <c r="F61" s="184"/>
      <c r="G61" s="291"/>
      <c r="H61" s="221" t="s">
        <v>243</v>
      </c>
      <c r="I61" s="247" t="s">
        <v>328</v>
      </c>
      <c r="J61" s="215" t="s">
        <v>299</v>
      </c>
      <c r="K61" s="215"/>
      <c r="L61" s="254" t="s">
        <v>328</v>
      </c>
      <c r="M61" s="215" t="s">
        <v>311</v>
      </c>
      <c r="N61" s="215"/>
      <c r="O61" s="484" t="s">
        <v>328</v>
      </c>
      <c r="P61" s="215" t="s">
        <v>312</v>
      </c>
      <c r="Q61" s="249"/>
      <c r="R61" s="249"/>
      <c r="S61" s="249"/>
      <c r="T61" s="249"/>
      <c r="U61" s="249"/>
      <c r="V61" s="249"/>
      <c r="W61" s="249"/>
      <c r="X61" s="250"/>
      <c r="Y61" s="213"/>
      <c r="Z61" s="485"/>
      <c r="AA61" s="485"/>
      <c r="AB61" s="207"/>
      <c r="AC61" s="213"/>
      <c r="AD61" s="485"/>
      <c r="AE61" s="485"/>
      <c r="AF61" s="207"/>
    </row>
    <row r="62" spans="1:32" ht="18.75" customHeight="1">
      <c r="A62" s="200"/>
      <c r="B62" s="193"/>
      <c r="C62" s="272"/>
      <c r="D62" s="194" t="s">
        <v>328</v>
      </c>
      <c r="E62" s="196" t="s">
        <v>352</v>
      </c>
      <c r="F62" s="184"/>
      <c r="G62" s="291"/>
      <c r="H62" s="221" t="s">
        <v>262</v>
      </c>
      <c r="I62" s="247" t="s">
        <v>328</v>
      </c>
      <c r="J62" s="215" t="s">
        <v>299</v>
      </c>
      <c r="K62" s="215"/>
      <c r="L62" s="254" t="s">
        <v>328</v>
      </c>
      <c r="M62" s="215" t="s">
        <v>317</v>
      </c>
      <c r="N62" s="275"/>
      <c r="O62" s="275"/>
      <c r="P62" s="484" t="s">
        <v>328</v>
      </c>
      <c r="Q62" s="215" t="s">
        <v>318</v>
      </c>
      <c r="R62" s="275"/>
      <c r="S62" s="275"/>
      <c r="T62" s="275"/>
      <c r="U62" s="275"/>
      <c r="V62" s="275"/>
      <c r="W62" s="275"/>
      <c r="X62" s="276"/>
      <c r="Y62" s="213"/>
      <c r="Z62" s="485"/>
      <c r="AA62" s="485"/>
      <c r="AB62" s="207"/>
      <c r="AC62" s="213"/>
      <c r="AD62" s="485"/>
      <c r="AE62" s="485"/>
      <c r="AF62" s="207"/>
    </row>
    <row r="63" spans="1:32" ht="18.75" customHeight="1">
      <c r="A63" s="200"/>
      <c r="B63" s="193"/>
      <c r="C63" s="272"/>
      <c r="D63" s="194" t="s">
        <v>328</v>
      </c>
      <c r="E63" s="196" t="s">
        <v>994</v>
      </c>
      <c r="F63" s="184"/>
      <c r="G63" s="291"/>
      <c r="H63" s="279" t="s">
        <v>248</v>
      </c>
      <c r="I63" s="247" t="s">
        <v>328</v>
      </c>
      <c r="J63" s="215" t="s">
        <v>299</v>
      </c>
      <c r="K63" s="216"/>
      <c r="L63" s="218" t="s">
        <v>328</v>
      </c>
      <c r="M63" s="215" t="s">
        <v>310</v>
      </c>
      <c r="N63" s="249"/>
      <c r="O63" s="249"/>
      <c r="P63" s="249"/>
      <c r="Q63" s="249"/>
      <c r="R63" s="249"/>
      <c r="S63" s="249"/>
      <c r="T63" s="249"/>
      <c r="U63" s="249"/>
      <c r="V63" s="249"/>
      <c r="W63" s="249"/>
      <c r="X63" s="250"/>
      <c r="Y63" s="213"/>
      <c r="Z63" s="485"/>
      <c r="AA63" s="485"/>
      <c r="AB63" s="207"/>
      <c r="AC63" s="213"/>
      <c r="AD63" s="485"/>
      <c r="AE63" s="485"/>
      <c r="AF63" s="207"/>
    </row>
    <row r="64" spans="1:32" ht="18.75" customHeight="1">
      <c r="A64" s="200"/>
      <c r="B64" s="193"/>
      <c r="C64" s="272"/>
      <c r="D64" s="184"/>
      <c r="E64" s="196"/>
      <c r="F64" s="184"/>
      <c r="G64" s="291"/>
      <c r="H64" s="277" t="s">
        <v>179</v>
      </c>
      <c r="I64" s="247" t="s">
        <v>328</v>
      </c>
      <c r="J64" s="215" t="s">
        <v>299</v>
      </c>
      <c r="K64" s="216"/>
      <c r="L64" s="484" t="s">
        <v>328</v>
      </c>
      <c r="M64" s="215" t="s">
        <v>310</v>
      </c>
      <c r="N64" s="249"/>
      <c r="O64" s="249"/>
      <c r="P64" s="249"/>
      <c r="Q64" s="249"/>
      <c r="R64" s="249"/>
      <c r="S64" s="249"/>
      <c r="T64" s="249"/>
      <c r="U64" s="249"/>
      <c r="V64" s="249"/>
      <c r="W64" s="249"/>
      <c r="X64" s="250"/>
      <c r="Y64" s="213"/>
      <c r="Z64" s="485"/>
      <c r="AA64" s="485"/>
      <c r="AB64" s="207"/>
      <c r="AC64" s="213"/>
      <c r="AD64" s="485"/>
      <c r="AE64" s="485"/>
      <c r="AF64" s="207"/>
    </row>
    <row r="65" spans="1:32" ht="18.75" customHeight="1">
      <c r="A65" s="200"/>
      <c r="B65" s="193"/>
      <c r="C65" s="272"/>
      <c r="D65" s="184"/>
      <c r="E65" s="196"/>
      <c r="F65" s="184"/>
      <c r="G65" s="291"/>
      <c r="H65" s="279" t="s">
        <v>156</v>
      </c>
      <c r="I65" s="214" t="s">
        <v>328</v>
      </c>
      <c r="J65" s="215" t="s">
        <v>299</v>
      </c>
      <c r="K65" s="216"/>
      <c r="L65" s="218" t="s">
        <v>328</v>
      </c>
      <c r="M65" s="215" t="s">
        <v>310</v>
      </c>
      <c r="N65" s="249"/>
      <c r="O65" s="249"/>
      <c r="P65" s="249"/>
      <c r="Q65" s="249"/>
      <c r="R65" s="249"/>
      <c r="S65" s="249"/>
      <c r="T65" s="249"/>
      <c r="U65" s="249"/>
      <c r="V65" s="249"/>
      <c r="W65" s="249"/>
      <c r="X65" s="250"/>
      <c r="Y65" s="213"/>
      <c r="Z65" s="485"/>
      <c r="AA65" s="485"/>
      <c r="AB65" s="207"/>
      <c r="AC65" s="213"/>
      <c r="AD65" s="485"/>
      <c r="AE65" s="485"/>
      <c r="AF65" s="207"/>
    </row>
    <row r="66" spans="1:32" ht="18.75" customHeight="1">
      <c r="A66" s="200"/>
      <c r="B66" s="193"/>
      <c r="C66" s="272"/>
      <c r="D66" s="184"/>
      <c r="E66" s="196"/>
      <c r="F66" s="184"/>
      <c r="G66" s="291"/>
      <c r="H66" s="244" t="s">
        <v>283</v>
      </c>
      <c r="I66" s="218" t="s">
        <v>328</v>
      </c>
      <c r="J66" s="215" t="s">
        <v>299</v>
      </c>
      <c r="K66" s="216"/>
      <c r="L66" s="243" t="s">
        <v>328</v>
      </c>
      <c r="M66" s="215" t="s">
        <v>310</v>
      </c>
      <c r="N66" s="249"/>
      <c r="O66" s="249"/>
      <c r="P66" s="249"/>
      <c r="Q66" s="249"/>
      <c r="R66" s="249"/>
      <c r="S66" s="249"/>
      <c r="T66" s="249"/>
      <c r="U66" s="249"/>
      <c r="V66" s="249"/>
      <c r="W66" s="249"/>
      <c r="X66" s="250"/>
      <c r="Y66" s="213"/>
      <c r="Z66" s="485"/>
      <c r="AA66" s="485"/>
      <c r="AB66" s="207"/>
      <c r="AC66" s="213"/>
      <c r="AD66" s="485"/>
      <c r="AE66" s="485"/>
      <c r="AF66" s="207"/>
    </row>
    <row r="67" spans="1:32" ht="18.75" customHeight="1">
      <c r="A67" s="200"/>
      <c r="B67" s="193"/>
      <c r="C67" s="272"/>
      <c r="D67" s="184"/>
      <c r="E67" s="196"/>
      <c r="F67" s="184"/>
      <c r="G67" s="291"/>
      <c r="H67" s="221" t="s">
        <v>263</v>
      </c>
      <c r="I67" s="214" t="s">
        <v>328</v>
      </c>
      <c r="J67" s="215" t="s">
        <v>299</v>
      </c>
      <c r="K67" s="216"/>
      <c r="L67" s="243" t="s">
        <v>328</v>
      </c>
      <c r="M67" s="215" t="s">
        <v>310</v>
      </c>
      <c r="N67" s="249"/>
      <c r="O67" s="249"/>
      <c r="P67" s="249"/>
      <c r="Q67" s="249"/>
      <c r="R67" s="249"/>
      <c r="S67" s="249"/>
      <c r="T67" s="249"/>
      <c r="U67" s="249"/>
      <c r="V67" s="249"/>
      <c r="W67" s="249"/>
      <c r="X67" s="250"/>
      <c r="Y67" s="213"/>
      <c r="Z67" s="485"/>
      <c r="AA67" s="485"/>
      <c r="AB67" s="207"/>
      <c r="AC67" s="213"/>
      <c r="AD67" s="485"/>
      <c r="AE67" s="485"/>
      <c r="AF67" s="207"/>
    </row>
    <row r="68" spans="1:32" ht="18.75" customHeight="1">
      <c r="A68" s="200"/>
      <c r="B68" s="193"/>
      <c r="C68" s="272"/>
      <c r="D68" s="184"/>
      <c r="E68" s="196"/>
      <c r="F68" s="184"/>
      <c r="G68" s="291"/>
      <c r="H68" s="221" t="s">
        <v>255</v>
      </c>
      <c r="I68" s="484" t="s">
        <v>328</v>
      </c>
      <c r="J68" s="215" t="s">
        <v>299</v>
      </c>
      <c r="K68" s="216"/>
      <c r="L68" s="243" t="s">
        <v>328</v>
      </c>
      <c r="M68" s="215" t="s">
        <v>310</v>
      </c>
      <c r="N68" s="249"/>
      <c r="O68" s="249"/>
      <c r="P68" s="249"/>
      <c r="Q68" s="249"/>
      <c r="R68" s="249"/>
      <c r="S68" s="249"/>
      <c r="T68" s="249"/>
      <c r="U68" s="249"/>
      <c r="V68" s="249"/>
      <c r="W68" s="249"/>
      <c r="X68" s="250"/>
      <c r="Y68" s="213"/>
      <c r="Z68" s="485"/>
      <c r="AA68" s="485"/>
      <c r="AB68" s="207"/>
      <c r="AC68" s="213"/>
      <c r="AD68" s="485"/>
      <c r="AE68" s="485"/>
      <c r="AF68" s="207"/>
    </row>
    <row r="69" spans="1:32" ht="18.75" customHeight="1">
      <c r="A69" s="200"/>
      <c r="B69" s="193"/>
      <c r="C69" s="272"/>
      <c r="D69" s="184"/>
      <c r="E69" s="196"/>
      <c r="F69" s="184"/>
      <c r="G69" s="291"/>
      <c r="H69" s="796" t="s">
        <v>161</v>
      </c>
      <c r="I69" s="247" t="s">
        <v>328</v>
      </c>
      <c r="J69" s="224" t="s">
        <v>299</v>
      </c>
      <c r="K69" s="227"/>
      <c r="L69" s="254" t="s">
        <v>328</v>
      </c>
      <c r="M69" s="224" t="s">
        <v>336</v>
      </c>
      <c r="N69" s="227"/>
      <c r="O69" s="227"/>
      <c r="P69" s="227"/>
      <c r="Q69" s="227"/>
      <c r="R69" s="254" t="s">
        <v>328</v>
      </c>
      <c r="S69" s="224" t="s">
        <v>403</v>
      </c>
      <c r="T69" s="224"/>
      <c r="U69" s="227"/>
      <c r="V69" s="227"/>
      <c r="W69" s="227"/>
      <c r="X69" s="255"/>
      <c r="Y69" s="213"/>
      <c r="Z69" s="485"/>
      <c r="AA69" s="485"/>
      <c r="AB69" s="207"/>
      <c r="AC69" s="213"/>
      <c r="AD69" s="485"/>
      <c r="AE69" s="485"/>
      <c r="AF69" s="207"/>
    </row>
    <row r="70" spans="1:32" ht="18.75" customHeight="1">
      <c r="A70" s="200"/>
      <c r="B70" s="193"/>
      <c r="C70" s="272"/>
      <c r="D70" s="184"/>
      <c r="E70" s="196"/>
      <c r="F70" s="184"/>
      <c r="G70" s="291"/>
      <c r="H70" s="798"/>
      <c r="I70" s="194" t="s">
        <v>328</v>
      </c>
      <c r="J70" s="479" t="s">
        <v>338</v>
      </c>
      <c r="K70" s="486"/>
      <c r="L70" s="486"/>
      <c r="M70" s="486"/>
      <c r="N70" s="486"/>
      <c r="O70" s="484" t="s">
        <v>328</v>
      </c>
      <c r="P70" s="487" t="s">
        <v>342</v>
      </c>
      <c r="Q70" s="486"/>
      <c r="R70" s="486"/>
      <c r="S70" s="486"/>
      <c r="T70" s="486"/>
      <c r="U70" s="484" t="s">
        <v>328</v>
      </c>
      <c r="V70" s="487" t="s">
        <v>995</v>
      </c>
      <c r="W70" s="486"/>
      <c r="X70" s="205"/>
      <c r="Y70" s="735"/>
      <c r="Z70" s="485"/>
      <c r="AA70" s="485"/>
      <c r="AB70" s="207"/>
      <c r="AC70" s="213"/>
      <c r="AD70" s="485"/>
      <c r="AE70" s="485"/>
      <c r="AF70" s="207"/>
    </row>
    <row r="71" spans="1:32" ht="18.75" customHeight="1">
      <c r="A71" s="200"/>
      <c r="B71" s="193"/>
      <c r="C71" s="272"/>
      <c r="D71" s="184"/>
      <c r="E71" s="196"/>
      <c r="F71" s="184"/>
      <c r="G71" s="291"/>
      <c r="H71" s="797"/>
      <c r="I71" s="194" t="s">
        <v>328</v>
      </c>
      <c r="J71" s="479" t="s">
        <v>343</v>
      </c>
      <c r="K71" s="211"/>
      <c r="L71" s="211"/>
      <c r="M71" s="211"/>
      <c r="N71" s="211"/>
      <c r="O71" s="484" t="s">
        <v>328</v>
      </c>
      <c r="P71" s="479" t="s">
        <v>1195</v>
      </c>
      <c r="Q71" s="211"/>
      <c r="R71" s="211"/>
      <c r="S71" s="211"/>
      <c r="T71" s="211"/>
      <c r="U71" s="211"/>
      <c r="V71" s="211"/>
      <c r="W71" s="211"/>
      <c r="X71" s="212"/>
      <c r="Y71" s="213"/>
      <c r="Z71" s="485"/>
      <c r="AA71" s="485"/>
      <c r="AB71" s="207"/>
      <c r="AC71" s="213"/>
      <c r="AD71" s="485"/>
      <c r="AE71" s="485"/>
      <c r="AF71" s="207"/>
    </row>
    <row r="72" spans="1:32" ht="18.75" customHeight="1">
      <c r="A72" s="200"/>
      <c r="B72" s="193"/>
      <c r="C72" s="201"/>
      <c r="D72" s="202"/>
      <c r="E72" s="196"/>
      <c r="F72" s="184"/>
      <c r="G72" s="203"/>
      <c r="H72" s="778" t="s">
        <v>1510</v>
      </c>
      <c r="I72" s="233" t="s">
        <v>328</v>
      </c>
      <c r="J72" s="709" t="s">
        <v>299</v>
      </c>
      <c r="K72" s="709"/>
      <c r="L72" s="497" t="s">
        <v>328</v>
      </c>
      <c r="M72" s="480" t="s">
        <v>1511</v>
      </c>
      <c r="N72" s="710"/>
      <c r="O72" s="497" t="s">
        <v>328</v>
      </c>
      <c r="P72" s="711" t="s">
        <v>1512</v>
      </c>
      <c r="Q72" s="712"/>
      <c r="R72" s="497" t="s">
        <v>328</v>
      </c>
      <c r="S72" s="480" t="s">
        <v>1513</v>
      </c>
      <c r="T72" s="712"/>
      <c r="U72" s="497" t="s">
        <v>328</v>
      </c>
      <c r="V72" s="480" t="s">
        <v>1514</v>
      </c>
      <c r="W72" s="713"/>
      <c r="X72" s="714"/>
      <c r="Y72" s="485"/>
      <c r="Z72" s="485"/>
      <c r="AA72" s="485"/>
      <c r="AB72" s="207"/>
      <c r="AC72" s="213"/>
      <c r="AD72" s="485"/>
      <c r="AE72" s="485"/>
      <c r="AF72" s="207"/>
    </row>
    <row r="73" spans="1:32" ht="18.75" customHeight="1">
      <c r="A73" s="200"/>
      <c r="B73" s="193"/>
      <c r="C73" s="201"/>
      <c r="D73" s="202"/>
      <c r="E73" s="196"/>
      <c r="F73" s="184"/>
      <c r="G73" s="203"/>
      <c r="H73" s="779"/>
      <c r="I73" s="317" t="s">
        <v>328</v>
      </c>
      <c r="J73" s="711" t="s">
        <v>1515</v>
      </c>
      <c r="K73" s="715"/>
      <c r="L73" s="488"/>
      <c r="M73" s="488" t="s">
        <v>328</v>
      </c>
      <c r="N73" s="711" t="s">
        <v>1516</v>
      </c>
      <c r="O73" s="488"/>
      <c r="P73" s="488"/>
      <c r="Q73" s="488" t="s">
        <v>328</v>
      </c>
      <c r="R73" s="711" t="s">
        <v>1517</v>
      </c>
      <c r="S73" s="490"/>
      <c r="T73" s="715"/>
      <c r="U73" s="488" t="s">
        <v>328</v>
      </c>
      <c r="V73" s="711" t="s">
        <v>1518</v>
      </c>
      <c r="W73" s="716"/>
      <c r="X73" s="717"/>
      <c r="Y73" s="485"/>
      <c r="Z73" s="485"/>
      <c r="AA73" s="485"/>
      <c r="AB73" s="207"/>
      <c r="AC73" s="213"/>
      <c r="AD73" s="485"/>
      <c r="AE73" s="485"/>
      <c r="AF73" s="207"/>
    </row>
    <row r="74" spans="1:32" ht="18.75" customHeight="1">
      <c r="A74" s="200"/>
      <c r="B74" s="193"/>
      <c r="C74" s="201"/>
      <c r="D74" s="202"/>
      <c r="E74" s="196"/>
      <c r="F74" s="184"/>
      <c r="G74" s="203"/>
      <c r="H74" s="779"/>
      <c r="I74" s="317" t="s">
        <v>328</v>
      </c>
      <c r="J74" s="711" t="s">
        <v>1519</v>
      </c>
      <c r="K74" s="715"/>
      <c r="L74" s="718"/>
      <c r="M74" s="488" t="s">
        <v>328</v>
      </c>
      <c r="N74" s="711" t="s">
        <v>1520</v>
      </c>
      <c r="O74" s="488"/>
      <c r="P74" s="488"/>
      <c r="Q74" s="488" t="s">
        <v>328</v>
      </c>
      <c r="R74" s="711" t="s">
        <v>1521</v>
      </c>
      <c r="S74" s="489"/>
      <c r="T74" s="711"/>
      <c r="U74" s="488" t="s">
        <v>328</v>
      </c>
      <c r="V74" s="711" t="s">
        <v>1522</v>
      </c>
      <c r="W74" s="716"/>
      <c r="X74" s="717"/>
      <c r="Y74" s="485"/>
      <c r="Z74" s="485"/>
      <c r="AA74" s="485"/>
      <c r="AB74" s="207"/>
      <c r="AC74" s="213"/>
      <c r="AD74" s="485"/>
      <c r="AE74" s="485"/>
      <c r="AF74" s="207"/>
    </row>
    <row r="75" spans="1:32" ht="18.75" customHeight="1">
      <c r="A75" s="200"/>
      <c r="B75" s="193"/>
      <c r="C75" s="201"/>
      <c r="D75" s="202"/>
      <c r="E75" s="196"/>
      <c r="F75" s="184"/>
      <c r="G75" s="203"/>
      <c r="H75" s="779"/>
      <c r="I75" s="317" t="s">
        <v>328</v>
      </c>
      <c r="J75" s="711" t="s">
        <v>1523</v>
      </c>
      <c r="K75" s="715"/>
      <c r="L75" s="718"/>
      <c r="M75" s="488" t="s">
        <v>328</v>
      </c>
      <c r="N75" s="711" t="s">
        <v>1524</v>
      </c>
      <c r="O75" s="488"/>
      <c r="P75" s="488"/>
      <c r="Q75" s="488" t="s">
        <v>328</v>
      </c>
      <c r="R75" s="711" t="s">
        <v>1525</v>
      </c>
      <c r="S75" s="489"/>
      <c r="T75" s="711"/>
      <c r="U75" s="488" t="s">
        <v>328</v>
      </c>
      <c r="V75" s="711" t="s">
        <v>1526</v>
      </c>
      <c r="W75" s="716"/>
      <c r="X75" s="717"/>
      <c r="Y75" s="485"/>
      <c r="Z75" s="485"/>
      <c r="AA75" s="485"/>
      <c r="AB75" s="207"/>
      <c r="AC75" s="213"/>
      <c r="AD75" s="485"/>
      <c r="AE75" s="485"/>
      <c r="AF75" s="207"/>
    </row>
    <row r="76" spans="1:32" ht="18.75" customHeight="1">
      <c r="A76" s="234"/>
      <c r="B76" s="179"/>
      <c r="C76" s="235"/>
      <c r="D76" s="236"/>
      <c r="E76" s="237"/>
      <c r="F76" s="185"/>
      <c r="G76" s="238"/>
      <c r="H76" s="780"/>
      <c r="I76" s="719" t="s">
        <v>328</v>
      </c>
      <c r="J76" s="720" t="s">
        <v>1527</v>
      </c>
      <c r="K76" s="721"/>
      <c r="L76" s="722"/>
      <c r="M76" s="723" t="s">
        <v>328</v>
      </c>
      <c r="N76" s="720" t="s">
        <v>1528</v>
      </c>
      <c r="O76" s="723"/>
      <c r="P76" s="723"/>
      <c r="Q76" s="720"/>
      <c r="R76" s="720"/>
      <c r="S76" s="724"/>
      <c r="T76" s="720"/>
      <c r="U76" s="720"/>
      <c r="V76" s="720"/>
      <c r="W76" s="725"/>
      <c r="X76" s="726"/>
      <c r="Y76" s="239"/>
      <c r="Z76" s="239"/>
      <c r="AA76" s="239"/>
      <c r="AB76" s="240"/>
      <c r="AC76" s="241"/>
      <c r="AD76" s="239"/>
      <c r="AE76" s="239"/>
      <c r="AF76" s="240"/>
    </row>
    <row r="77" spans="1:33" ht="18.75" customHeight="1">
      <c r="A77" s="41"/>
      <c r="B77" s="177"/>
      <c r="C77" s="268"/>
      <c r="D77" s="182"/>
      <c r="E77" s="192"/>
      <c r="F77" s="182"/>
      <c r="G77" s="198"/>
      <c r="H77" s="306" t="s">
        <v>143</v>
      </c>
      <c r="I77" s="262" t="s">
        <v>328</v>
      </c>
      <c r="J77" s="263" t="s">
        <v>299</v>
      </c>
      <c r="K77" s="263"/>
      <c r="L77" s="269"/>
      <c r="M77" s="265" t="s">
        <v>328</v>
      </c>
      <c r="N77" s="263" t="s">
        <v>314</v>
      </c>
      <c r="O77" s="263"/>
      <c r="P77" s="269"/>
      <c r="Q77" s="265" t="s">
        <v>328</v>
      </c>
      <c r="R77" s="270" t="s">
        <v>315</v>
      </c>
      <c r="S77" s="270"/>
      <c r="T77" s="270"/>
      <c r="U77" s="270"/>
      <c r="V77" s="270"/>
      <c r="W77" s="270"/>
      <c r="X77" s="271"/>
      <c r="Y77" s="197" t="s">
        <v>328</v>
      </c>
      <c r="Z77" s="22" t="s">
        <v>298</v>
      </c>
      <c r="AA77" s="22"/>
      <c r="AB77" s="199"/>
      <c r="AC77" s="197" t="s">
        <v>328</v>
      </c>
      <c r="AD77" s="22" t="s">
        <v>298</v>
      </c>
      <c r="AE77" s="22"/>
      <c r="AF77" s="199"/>
      <c r="AG77" s="300"/>
    </row>
    <row r="78" spans="1:32" ht="19.5" customHeight="1">
      <c r="A78" s="200"/>
      <c r="B78" s="193"/>
      <c r="C78" s="201"/>
      <c r="D78" s="202"/>
      <c r="E78" s="196"/>
      <c r="F78" s="184"/>
      <c r="G78" s="203"/>
      <c r="H78" s="734" t="s">
        <v>979</v>
      </c>
      <c r="I78" s="209" t="s">
        <v>328</v>
      </c>
      <c r="J78" s="225" t="s">
        <v>329</v>
      </c>
      <c r="K78" s="229"/>
      <c r="L78" s="283"/>
      <c r="M78" s="243" t="s">
        <v>328</v>
      </c>
      <c r="N78" s="225" t="s">
        <v>980</v>
      </c>
      <c r="O78" s="243"/>
      <c r="P78" s="225"/>
      <c r="Q78" s="211"/>
      <c r="R78" s="211"/>
      <c r="S78" s="211"/>
      <c r="T78" s="211"/>
      <c r="U78" s="211"/>
      <c r="V78" s="211"/>
      <c r="W78" s="211"/>
      <c r="X78" s="212"/>
      <c r="Y78" s="484" t="s">
        <v>328</v>
      </c>
      <c r="Z78" s="481" t="s">
        <v>303</v>
      </c>
      <c r="AA78" s="485"/>
      <c r="AB78" s="207"/>
      <c r="AC78" s="484" t="s">
        <v>328</v>
      </c>
      <c r="AD78" s="481" t="s">
        <v>303</v>
      </c>
      <c r="AE78" s="485"/>
      <c r="AF78" s="207"/>
    </row>
    <row r="79" spans="1:32" ht="19.5" customHeight="1">
      <c r="A79" s="200"/>
      <c r="B79" s="193"/>
      <c r="C79" s="201"/>
      <c r="D79" s="202"/>
      <c r="E79" s="196"/>
      <c r="F79" s="184"/>
      <c r="G79" s="203"/>
      <c r="H79" s="708" t="s">
        <v>996</v>
      </c>
      <c r="I79" s="214" t="s">
        <v>328</v>
      </c>
      <c r="J79" s="215" t="s">
        <v>329</v>
      </c>
      <c r="K79" s="216"/>
      <c r="L79" s="217"/>
      <c r="M79" s="218" t="s">
        <v>328</v>
      </c>
      <c r="N79" s="215" t="s">
        <v>980</v>
      </c>
      <c r="O79" s="218"/>
      <c r="P79" s="215"/>
      <c r="Q79" s="219"/>
      <c r="R79" s="219"/>
      <c r="S79" s="219"/>
      <c r="T79" s="219"/>
      <c r="U79" s="219"/>
      <c r="V79" s="219"/>
      <c r="W79" s="219"/>
      <c r="X79" s="220"/>
      <c r="Y79" s="213"/>
      <c r="Z79" s="485"/>
      <c r="AA79" s="485"/>
      <c r="AB79" s="207"/>
      <c r="AC79" s="213"/>
      <c r="AD79" s="485"/>
      <c r="AE79" s="485"/>
      <c r="AF79" s="207"/>
    </row>
    <row r="80" spans="1:32" ht="18.75" customHeight="1">
      <c r="A80" s="200"/>
      <c r="B80" s="193"/>
      <c r="C80" s="272"/>
      <c r="D80" s="184"/>
      <c r="E80" s="196"/>
      <c r="F80" s="184"/>
      <c r="G80" s="291"/>
      <c r="H80" s="786" t="s">
        <v>275</v>
      </c>
      <c r="I80" s="789" t="s">
        <v>328</v>
      </c>
      <c r="J80" s="752" t="s">
        <v>299</v>
      </c>
      <c r="K80" s="752"/>
      <c r="L80" s="793" t="s">
        <v>328</v>
      </c>
      <c r="M80" s="752" t="s">
        <v>310</v>
      </c>
      <c r="N80" s="752"/>
      <c r="O80" s="227"/>
      <c r="P80" s="227"/>
      <c r="Q80" s="227"/>
      <c r="R80" s="227"/>
      <c r="S80" s="227"/>
      <c r="T80" s="227"/>
      <c r="U80" s="227"/>
      <c r="V80" s="227"/>
      <c r="W80" s="227"/>
      <c r="X80" s="255"/>
      <c r="Y80" s="213"/>
      <c r="Z80" s="485"/>
      <c r="AA80" s="485"/>
      <c r="AB80" s="207"/>
      <c r="AC80" s="213"/>
      <c r="AD80" s="485"/>
      <c r="AE80" s="485"/>
      <c r="AF80" s="207"/>
    </row>
    <row r="81" spans="1:32" ht="18.75" customHeight="1">
      <c r="A81" s="200"/>
      <c r="B81" s="193"/>
      <c r="C81" s="272"/>
      <c r="D81" s="184"/>
      <c r="E81" s="196"/>
      <c r="F81" s="184"/>
      <c r="G81" s="291"/>
      <c r="H81" s="788"/>
      <c r="I81" s="790"/>
      <c r="J81" s="792"/>
      <c r="K81" s="792"/>
      <c r="L81" s="794"/>
      <c r="M81" s="792"/>
      <c r="N81" s="792"/>
      <c r="O81" s="479"/>
      <c r="P81" s="479"/>
      <c r="Q81" s="479"/>
      <c r="R81" s="479"/>
      <c r="S81" s="479"/>
      <c r="T81" s="479"/>
      <c r="U81" s="479"/>
      <c r="V81" s="479"/>
      <c r="W81" s="479"/>
      <c r="X81" s="256"/>
      <c r="Y81" s="213"/>
      <c r="Z81" s="485"/>
      <c r="AA81" s="485"/>
      <c r="AB81" s="207"/>
      <c r="AC81" s="213"/>
      <c r="AD81" s="485"/>
      <c r="AE81" s="485"/>
      <c r="AF81" s="207"/>
    </row>
    <row r="82" spans="1:32" ht="18.75" customHeight="1">
      <c r="A82" s="200"/>
      <c r="B82" s="193"/>
      <c r="C82" s="272"/>
      <c r="D82" s="184"/>
      <c r="E82" s="196"/>
      <c r="F82" s="184"/>
      <c r="G82" s="291"/>
      <c r="H82" s="787"/>
      <c r="I82" s="791"/>
      <c r="J82" s="753"/>
      <c r="K82" s="753"/>
      <c r="L82" s="795"/>
      <c r="M82" s="753"/>
      <c r="N82" s="753"/>
      <c r="O82" s="210"/>
      <c r="P82" s="210"/>
      <c r="Q82" s="210"/>
      <c r="R82" s="210"/>
      <c r="S82" s="210"/>
      <c r="T82" s="210"/>
      <c r="U82" s="210"/>
      <c r="V82" s="210"/>
      <c r="W82" s="210"/>
      <c r="X82" s="273"/>
      <c r="Y82" s="213"/>
      <c r="Z82" s="485"/>
      <c r="AA82" s="485"/>
      <c r="AB82" s="207"/>
      <c r="AC82" s="213"/>
      <c r="AD82" s="485"/>
      <c r="AE82" s="485"/>
      <c r="AF82" s="207"/>
    </row>
    <row r="83" spans="1:32" ht="18.75" customHeight="1">
      <c r="A83" s="200"/>
      <c r="B83" s="193"/>
      <c r="C83" s="272"/>
      <c r="D83" s="184"/>
      <c r="E83" s="196"/>
      <c r="F83" s="184"/>
      <c r="G83" s="291"/>
      <c r="H83" s="279" t="s">
        <v>144</v>
      </c>
      <c r="I83" s="214" t="s">
        <v>328</v>
      </c>
      <c r="J83" s="215" t="s">
        <v>308</v>
      </c>
      <c r="K83" s="216"/>
      <c r="L83" s="217"/>
      <c r="M83" s="218" t="s">
        <v>328</v>
      </c>
      <c r="N83" s="215" t="s">
        <v>309</v>
      </c>
      <c r="O83" s="219"/>
      <c r="P83" s="219"/>
      <c r="Q83" s="219"/>
      <c r="R83" s="219"/>
      <c r="S83" s="219"/>
      <c r="T83" s="219"/>
      <c r="U83" s="219"/>
      <c r="V83" s="219"/>
      <c r="W83" s="219"/>
      <c r="X83" s="220"/>
      <c r="Y83" s="213"/>
      <c r="Z83" s="485"/>
      <c r="AA83" s="485"/>
      <c r="AB83" s="207"/>
      <c r="AC83" s="213"/>
      <c r="AD83" s="485"/>
      <c r="AE83" s="485"/>
      <c r="AF83" s="207"/>
    </row>
    <row r="84" spans="1:32" ht="18.75" customHeight="1">
      <c r="A84" s="200"/>
      <c r="B84" s="193"/>
      <c r="C84" s="272"/>
      <c r="D84" s="184"/>
      <c r="E84" s="196"/>
      <c r="F84" s="184"/>
      <c r="G84" s="291"/>
      <c r="H84" s="221" t="s">
        <v>280</v>
      </c>
      <c r="I84" s="214" t="s">
        <v>328</v>
      </c>
      <c r="J84" s="215" t="s">
        <v>299</v>
      </c>
      <c r="K84" s="215"/>
      <c r="L84" s="218" t="s">
        <v>328</v>
      </c>
      <c r="M84" s="215" t="s">
        <v>300</v>
      </c>
      <c r="N84" s="215"/>
      <c r="O84" s="218" t="s">
        <v>328</v>
      </c>
      <c r="P84" s="215" t="s">
        <v>301</v>
      </c>
      <c r="Q84" s="249"/>
      <c r="R84" s="249"/>
      <c r="S84" s="249"/>
      <c r="T84" s="249"/>
      <c r="U84" s="249"/>
      <c r="V84" s="249"/>
      <c r="W84" s="249"/>
      <c r="X84" s="250"/>
      <c r="Y84" s="213"/>
      <c r="Z84" s="485"/>
      <c r="AA84" s="485"/>
      <c r="AB84" s="207"/>
      <c r="AC84" s="213"/>
      <c r="AD84" s="485"/>
      <c r="AE84" s="485"/>
      <c r="AF84" s="207"/>
    </row>
    <row r="85" spans="1:32" ht="18.75" customHeight="1">
      <c r="A85" s="200"/>
      <c r="B85" s="193"/>
      <c r="C85" s="272"/>
      <c r="D85" s="184"/>
      <c r="E85" s="196"/>
      <c r="F85" s="184"/>
      <c r="G85" s="291"/>
      <c r="H85" s="221" t="s">
        <v>243</v>
      </c>
      <c r="I85" s="214" t="s">
        <v>328</v>
      </c>
      <c r="J85" s="215" t="s">
        <v>299</v>
      </c>
      <c r="K85" s="215"/>
      <c r="L85" s="218" t="s">
        <v>328</v>
      </c>
      <c r="M85" s="215" t="s">
        <v>311</v>
      </c>
      <c r="N85" s="215"/>
      <c r="O85" s="218" t="s">
        <v>328</v>
      </c>
      <c r="P85" s="215" t="s">
        <v>312</v>
      </c>
      <c r="Q85" s="249"/>
      <c r="R85" s="249"/>
      <c r="S85" s="249"/>
      <c r="T85" s="249"/>
      <c r="U85" s="249"/>
      <c r="V85" s="249"/>
      <c r="W85" s="249"/>
      <c r="X85" s="250"/>
      <c r="Y85" s="213"/>
      <c r="Z85" s="485"/>
      <c r="AA85" s="485"/>
      <c r="AB85" s="207"/>
      <c r="AC85" s="213"/>
      <c r="AD85" s="485"/>
      <c r="AE85" s="485"/>
      <c r="AF85" s="207"/>
    </row>
    <row r="86" spans="1:32" ht="18.75" customHeight="1">
      <c r="A86" s="200"/>
      <c r="B86" s="193"/>
      <c r="C86" s="272"/>
      <c r="D86" s="184"/>
      <c r="E86" s="196"/>
      <c r="F86" s="184"/>
      <c r="G86" s="291"/>
      <c r="H86" s="221" t="s">
        <v>282</v>
      </c>
      <c r="I86" s="247" t="s">
        <v>328</v>
      </c>
      <c r="J86" s="215" t="s">
        <v>299</v>
      </c>
      <c r="K86" s="216"/>
      <c r="L86" s="254" t="s">
        <v>328</v>
      </c>
      <c r="M86" s="215" t="s">
        <v>310</v>
      </c>
      <c r="N86" s="249"/>
      <c r="O86" s="249"/>
      <c r="P86" s="249"/>
      <c r="Q86" s="249"/>
      <c r="R86" s="249"/>
      <c r="S86" s="249"/>
      <c r="T86" s="249"/>
      <c r="U86" s="249"/>
      <c r="V86" s="249"/>
      <c r="W86" s="249"/>
      <c r="X86" s="250"/>
      <c r="Y86" s="213"/>
      <c r="Z86" s="485"/>
      <c r="AA86" s="485"/>
      <c r="AB86" s="207"/>
      <c r="AC86" s="213"/>
      <c r="AD86" s="485"/>
      <c r="AE86" s="485"/>
      <c r="AF86" s="207"/>
    </row>
    <row r="87" spans="1:32" ht="18.75" customHeight="1">
      <c r="A87" s="200"/>
      <c r="B87" s="193"/>
      <c r="C87" s="272"/>
      <c r="D87" s="184"/>
      <c r="E87" s="196"/>
      <c r="F87" s="184"/>
      <c r="G87" s="291"/>
      <c r="H87" s="277" t="s">
        <v>259</v>
      </c>
      <c r="I87" s="247" t="s">
        <v>328</v>
      </c>
      <c r="J87" s="215" t="s">
        <v>299</v>
      </c>
      <c r="K87" s="216"/>
      <c r="L87" s="218" t="s">
        <v>328</v>
      </c>
      <c r="M87" s="215" t="s">
        <v>310</v>
      </c>
      <c r="N87" s="249"/>
      <c r="O87" s="249"/>
      <c r="P87" s="249"/>
      <c r="Q87" s="249"/>
      <c r="R87" s="249"/>
      <c r="S87" s="249"/>
      <c r="T87" s="249"/>
      <c r="U87" s="249"/>
      <c r="V87" s="249"/>
      <c r="W87" s="249"/>
      <c r="X87" s="250"/>
      <c r="Y87" s="213"/>
      <c r="Z87" s="485"/>
      <c r="AA87" s="485"/>
      <c r="AB87" s="207"/>
      <c r="AC87" s="213"/>
      <c r="AD87" s="485"/>
      <c r="AE87" s="485"/>
      <c r="AF87" s="207"/>
    </row>
    <row r="88" spans="1:32" ht="18.75" customHeight="1">
      <c r="A88" s="200"/>
      <c r="B88" s="193"/>
      <c r="C88" s="272"/>
      <c r="D88" s="184"/>
      <c r="E88" s="196"/>
      <c r="F88" s="184"/>
      <c r="G88" s="291"/>
      <c r="H88" s="279" t="s">
        <v>162</v>
      </c>
      <c r="I88" s="247" t="s">
        <v>328</v>
      </c>
      <c r="J88" s="215" t="s">
        <v>299</v>
      </c>
      <c r="K88" s="216"/>
      <c r="L88" s="484" t="s">
        <v>328</v>
      </c>
      <c r="M88" s="215" t="s">
        <v>310</v>
      </c>
      <c r="N88" s="249"/>
      <c r="O88" s="249"/>
      <c r="P88" s="249"/>
      <c r="Q88" s="249"/>
      <c r="R88" s="249"/>
      <c r="S88" s="249"/>
      <c r="T88" s="249"/>
      <c r="U88" s="249"/>
      <c r="V88" s="249"/>
      <c r="W88" s="249"/>
      <c r="X88" s="250"/>
      <c r="Y88" s="213"/>
      <c r="Z88" s="485"/>
      <c r="AA88" s="485"/>
      <c r="AB88" s="207"/>
      <c r="AC88" s="213"/>
      <c r="AD88" s="485"/>
      <c r="AE88" s="485"/>
      <c r="AF88" s="207"/>
    </row>
    <row r="89" spans="1:32" ht="18.75" customHeight="1">
      <c r="A89" s="194" t="s">
        <v>328</v>
      </c>
      <c r="B89" s="193">
        <v>72</v>
      </c>
      <c r="C89" s="272" t="s">
        <v>249</v>
      </c>
      <c r="D89" s="194" t="s">
        <v>328</v>
      </c>
      <c r="E89" s="196" t="s">
        <v>324</v>
      </c>
      <c r="F89" s="184"/>
      <c r="G89" s="291"/>
      <c r="H89" s="481" t="s">
        <v>283</v>
      </c>
      <c r="I89" s="214" t="s">
        <v>328</v>
      </c>
      <c r="J89" s="215" t="s">
        <v>299</v>
      </c>
      <c r="K89" s="216"/>
      <c r="L89" s="218" t="s">
        <v>328</v>
      </c>
      <c r="M89" s="215" t="s">
        <v>310</v>
      </c>
      <c r="N89" s="249"/>
      <c r="O89" s="249"/>
      <c r="P89" s="249"/>
      <c r="Q89" s="249"/>
      <c r="R89" s="249"/>
      <c r="S89" s="249"/>
      <c r="T89" s="249"/>
      <c r="U89" s="249"/>
      <c r="V89" s="249"/>
      <c r="W89" s="249"/>
      <c r="X89" s="250"/>
      <c r="Y89" s="213"/>
      <c r="Z89" s="485"/>
      <c r="AA89" s="485"/>
      <c r="AB89" s="207"/>
      <c r="AC89" s="213"/>
      <c r="AD89" s="485"/>
      <c r="AE89" s="485"/>
      <c r="AF89" s="207"/>
    </row>
    <row r="90" spans="1:32" ht="18.75" customHeight="1">
      <c r="A90" s="200"/>
      <c r="B90" s="193"/>
      <c r="C90" s="272"/>
      <c r="D90" s="194" t="s">
        <v>328</v>
      </c>
      <c r="E90" s="196" t="s">
        <v>353</v>
      </c>
      <c r="F90" s="184"/>
      <c r="G90" s="291"/>
      <c r="H90" s="221" t="s">
        <v>263</v>
      </c>
      <c r="I90" s="214" t="s">
        <v>328</v>
      </c>
      <c r="J90" s="215" t="s">
        <v>299</v>
      </c>
      <c r="K90" s="216"/>
      <c r="L90" s="218" t="s">
        <v>328</v>
      </c>
      <c r="M90" s="215" t="s">
        <v>310</v>
      </c>
      <c r="N90" s="249"/>
      <c r="O90" s="249"/>
      <c r="P90" s="249"/>
      <c r="Q90" s="249"/>
      <c r="R90" s="249"/>
      <c r="S90" s="249"/>
      <c r="T90" s="249"/>
      <c r="U90" s="249"/>
      <c r="V90" s="249"/>
      <c r="W90" s="249"/>
      <c r="X90" s="250"/>
      <c r="Y90" s="213"/>
      <c r="Z90" s="485"/>
      <c r="AA90" s="485"/>
      <c r="AB90" s="207"/>
      <c r="AC90" s="213"/>
      <c r="AD90" s="485"/>
      <c r="AE90" s="485"/>
      <c r="AF90" s="207"/>
    </row>
    <row r="91" spans="1:32" ht="18.75" customHeight="1">
      <c r="A91" s="200"/>
      <c r="B91" s="193"/>
      <c r="C91" s="272"/>
      <c r="D91" s="194" t="s">
        <v>328</v>
      </c>
      <c r="E91" s="196" t="s">
        <v>354</v>
      </c>
      <c r="F91" s="184"/>
      <c r="G91" s="291"/>
      <c r="H91" s="221" t="s">
        <v>255</v>
      </c>
      <c r="I91" s="214" t="s">
        <v>328</v>
      </c>
      <c r="J91" s="215" t="s">
        <v>299</v>
      </c>
      <c r="K91" s="216"/>
      <c r="L91" s="218" t="s">
        <v>328</v>
      </c>
      <c r="M91" s="215" t="s">
        <v>310</v>
      </c>
      <c r="N91" s="249"/>
      <c r="O91" s="249"/>
      <c r="P91" s="249"/>
      <c r="Q91" s="249"/>
      <c r="R91" s="249"/>
      <c r="S91" s="249"/>
      <c r="T91" s="249"/>
      <c r="U91" s="249"/>
      <c r="V91" s="249"/>
      <c r="W91" s="249"/>
      <c r="X91" s="250"/>
      <c r="Y91" s="213"/>
      <c r="Z91" s="485"/>
      <c r="AA91" s="485"/>
      <c r="AB91" s="207"/>
      <c r="AC91" s="213"/>
      <c r="AD91" s="485"/>
      <c r="AE91" s="485"/>
      <c r="AF91" s="207"/>
    </row>
    <row r="92" spans="1:32" ht="18.75" customHeight="1">
      <c r="A92" s="200"/>
      <c r="B92" s="193"/>
      <c r="C92" s="272"/>
      <c r="D92" s="184"/>
      <c r="E92" s="196"/>
      <c r="F92" s="184"/>
      <c r="G92" s="291"/>
      <c r="H92" s="279" t="s">
        <v>161</v>
      </c>
      <c r="I92" s="218" t="s">
        <v>328</v>
      </c>
      <c r="J92" s="215" t="s">
        <v>299</v>
      </c>
      <c r="K92" s="215"/>
      <c r="L92" s="218" t="s">
        <v>328</v>
      </c>
      <c r="M92" s="215" t="s">
        <v>319</v>
      </c>
      <c r="N92" s="215"/>
      <c r="O92" s="218" t="s">
        <v>328</v>
      </c>
      <c r="P92" s="215" t="s">
        <v>313</v>
      </c>
      <c r="Q92" s="215"/>
      <c r="R92" s="218" t="s">
        <v>328</v>
      </c>
      <c r="S92" s="215" t="s">
        <v>320</v>
      </c>
      <c r="T92" s="249"/>
      <c r="U92" s="249"/>
      <c r="V92" s="249"/>
      <c r="W92" s="249"/>
      <c r="X92" s="250"/>
      <c r="Y92" s="213"/>
      <c r="Z92" s="485"/>
      <c r="AA92" s="485"/>
      <c r="AB92" s="207"/>
      <c r="AC92" s="213"/>
      <c r="AD92" s="485"/>
      <c r="AE92" s="485"/>
      <c r="AF92" s="207"/>
    </row>
    <row r="93" spans="1:32" ht="18.75" customHeight="1">
      <c r="A93" s="200"/>
      <c r="B93" s="193"/>
      <c r="C93" s="201"/>
      <c r="D93" s="202"/>
      <c r="E93" s="196"/>
      <c r="F93" s="184"/>
      <c r="G93" s="203"/>
      <c r="H93" s="778" t="s">
        <v>1510</v>
      </c>
      <c r="I93" s="233" t="s">
        <v>328</v>
      </c>
      <c r="J93" s="709" t="s">
        <v>299</v>
      </c>
      <c r="K93" s="709"/>
      <c r="L93" s="497" t="s">
        <v>328</v>
      </c>
      <c r="M93" s="480" t="s">
        <v>1511</v>
      </c>
      <c r="N93" s="710"/>
      <c r="O93" s="497" t="s">
        <v>328</v>
      </c>
      <c r="P93" s="711" t="s">
        <v>1512</v>
      </c>
      <c r="Q93" s="712"/>
      <c r="R93" s="497" t="s">
        <v>328</v>
      </c>
      <c r="S93" s="480" t="s">
        <v>1513</v>
      </c>
      <c r="T93" s="712"/>
      <c r="U93" s="497" t="s">
        <v>328</v>
      </c>
      <c r="V93" s="480" t="s">
        <v>1514</v>
      </c>
      <c r="W93" s="713"/>
      <c r="X93" s="714"/>
      <c r="Y93" s="485"/>
      <c r="Z93" s="485"/>
      <c r="AA93" s="485"/>
      <c r="AB93" s="207"/>
      <c r="AC93" s="213"/>
      <c r="AD93" s="485"/>
      <c r="AE93" s="485"/>
      <c r="AF93" s="207"/>
    </row>
    <row r="94" spans="1:32" ht="18.75" customHeight="1">
      <c r="A94" s="200"/>
      <c r="B94" s="193"/>
      <c r="C94" s="201"/>
      <c r="D94" s="202"/>
      <c r="E94" s="196"/>
      <c r="F94" s="184"/>
      <c r="G94" s="203"/>
      <c r="H94" s="779"/>
      <c r="I94" s="317" t="s">
        <v>328</v>
      </c>
      <c r="J94" s="711" t="s">
        <v>1515</v>
      </c>
      <c r="K94" s="715"/>
      <c r="L94" s="488"/>
      <c r="M94" s="488" t="s">
        <v>328</v>
      </c>
      <c r="N94" s="711" t="s">
        <v>1516</v>
      </c>
      <c r="O94" s="488"/>
      <c r="P94" s="488"/>
      <c r="Q94" s="488" t="s">
        <v>328</v>
      </c>
      <c r="R94" s="711" t="s">
        <v>1517</v>
      </c>
      <c r="S94" s="490"/>
      <c r="T94" s="715"/>
      <c r="U94" s="488" t="s">
        <v>328</v>
      </c>
      <c r="V94" s="711" t="s">
        <v>1518</v>
      </c>
      <c r="W94" s="716"/>
      <c r="X94" s="717"/>
      <c r="Y94" s="485"/>
      <c r="Z94" s="485"/>
      <c r="AA94" s="485"/>
      <c r="AB94" s="207"/>
      <c r="AC94" s="213"/>
      <c r="AD94" s="485"/>
      <c r="AE94" s="485"/>
      <c r="AF94" s="207"/>
    </row>
    <row r="95" spans="1:32" ht="18.75" customHeight="1">
      <c r="A95" s="200"/>
      <c r="B95" s="193"/>
      <c r="C95" s="201"/>
      <c r="D95" s="202"/>
      <c r="E95" s="196"/>
      <c r="F95" s="184"/>
      <c r="G95" s="203"/>
      <c r="H95" s="779"/>
      <c r="I95" s="317" t="s">
        <v>328</v>
      </c>
      <c r="J95" s="711" t="s">
        <v>1519</v>
      </c>
      <c r="K95" s="715"/>
      <c r="L95" s="718"/>
      <c r="M95" s="488" t="s">
        <v>328</v>
      </c>
      <c r="N95" s="711" t="s">
        <v>1520</v>
      </c>
      <c r="O95" s="488"/>
      <c r="P95" s="488"/>
      <c r="Q95" s="488" t="s">
        <v>328</v>
      </c>
      <c r="R95" s="711" t="s">
        <v>1521</v>
      </c>
      <c r="S95" s="489"/>
      <c r="T95" s="711"/>
      <c r="U95" s="488" t="s">
        <v>328</v>
      </c>
      <c r="V95" s="711" t="s">
        <v>1522</v>
      </c>
      <c r="W95" s="716"/>
      <c r="X95" s="717"/>
      <c r="Y95" s="485"/>
      <c r="Z95" s="485"/>
      <c r="AA95" s="485"/>
      <c r="AB95" s="207"/>
      <c r="AC95" s="213"/>
      <c r="AD95" s="485"/>
      <c r="AE95" s="485"/>
      <c r="AF95" s="207"/>
    </row>
    <row r="96" spans="1:32" ht="18.75" customHeight="1">
      <c r="A96" s="200"/>
      <c r="B96" s="193"/>
      <c r="C96" s="201"/>
      <c r="D96" s="202"/>
      <c r="E96" s="196"/>
      <c r="F96" s="184"/>
      <c r="G96" s="203"/>
      <c r="H96" s="779"/>
      <c r="I96" s="317" t="s">
        <v>328</v>
      </c>
      <c r="J96" s="711" t="s">
        <v>1523</v>
      </c>
      <c r="K96" s="715"/>
      <c r="L96" s="718"/>
      <c r="M96" s="488" t="s">
        <v>328</v>
      </c>
      <c r="N96" s="711" t="s">
        <v>1524</v>
      </c>
      <c r="O96" s="488"/>
      <c r="P96" s="488"/>
      <c r="Q96" s="488" t="s">
        <v>328</v>
      </c>
      <c r="R96" s="711" t="s">
        <v>1525</v>
      </c>
      <c r="S96" s="489"/>
      <c r="T96" s="711"/>
      <c r="U96" s="488" t="s">
        <v>328</v>
      </c>
      <c r="V96" s="711" t="s">
        <v>1526</v>
      </c>
      <c r="W96" s="716"/>
      <c r="X96" s="717"/>
      <c r="Y96" s="485"/>
      <c r="Z96" s="485"/>
      <c r="AA96" s="485"/>
      <c r="AB96" s="207"/>
      <c r="AC96" s="213"/>
      <c r="AD96" s="485"/>
      <c r="AE96" s="485"/>
      <c r="AF96" s="207"/>
    </row>
    <row r="97" spans="1:32" ht="18.75" customHeight="1">
      <c r="A97" s="234"/>
      <c r="B97" s="179"/>
      <c r="C97" s="235"/>
      <c r="D97" s="236"/>
      <c r="E97" s="237"/>
      <c r="F97" s="185"/>
      <c r="G97" s="238"/>
      <c r="H97" s="780"/>
      <c r="I97" s="719" t="s">
        <v>328</v>
      </c>
      <c r="J97" s="720" t="s">
        <v>1527</v>
      </c>
      <c r="K97" s="721"/>
      <c r="L97" s="722"/>
      <c r="M97" s="723" t="s">
        <v>328</v>
      </c>
      <c r="N97" s="720" t="s">
        <v>1528</v>
      </c>
      <c r="O97" s="723"/>
      <c r="P97" s="723"/>
      <c r="Q97" s="720"/>
      <c r="R97" s="720"/>
      <c r="S97" s="724"/>
      <c r="T97" s="720"/>
      <c r="U97" s="720"/>
      <c r="V97" s="720"/>
      <c r="W97" s="725"/>
      <c r="X97" s="726"/>
      <c r="Y97" s="239"/>
      <c r="Z97" s="239"/>
      <c r="AA97" s="239"/>
      <c r="AB97" s="240"/>
      <c r="AC97" s="241"/>
      <c r="AD97" s="239"/>
      <c r="AE97" s="239"/>
      <c r="AF97" s="240"/>
    </row>
    <row r="98" spans="1:33" ht="18.75" customHeight="1">
      <c r="A98" s="200"/>
      <c r="B98" s="193"/>
      <c r="C98" s="272"/>
      <c r="D98" s="184"/>
      <c r="E98" s="196"/>
      <c r="F98" s="184"/>
      <c r="G98" s="291"/>
      <c r="H98" s="305" t="s">
        <v>188</v>
      </c>
      <c r="I98" s="209" t="s">
        <v>328</v>
      </c>
      <c r="J98" s="225" t="s">
        <v>299</v>
      </c>
      <c r="K98" s="225"/>
      <c r="L98" s="283"/>
      <c r="M98" s="243" t="s">
        <v>328</v>
      </c>
      <c r="N98" s="225" t="s">
        <v>314</v>
      </c>
      <c r="O98" s="225"/>
      <c r="P98" s="283"/>
      <c r="Q98" s="243" t="s">
        <v>328</v>
      </c>
      <c r="R98" s="210" t="s">
        <v>315</v>
      </c>
      <c r="S98" s="210"/>
      <c r="T98" s="210"/>
      <c r="U98" s="210"/>
      <c r="V98" s="210"/>
      <c r="W98" s="210"/>
      <c r="X98" s="273"/>
      <c r="Y98" s="242" t="s">
        <v>328</v>
      </c>
      <c r="Z98" s="22" t="s">
        <v>298</v>
      </c>
      <c r="AA98" s="22"/>
      <c r="AB98" s="199"/>
      <c r="AC98" s="242" t="s">
        <v>328</v>
      </c>
      <c r="AD98" s="22" t="s">
        <v>298</v>
      </c>
      <c r="AE98" s="22"/>
      <c r="AF98" s="199"/>
      <c r="AG98" s="300"/>
    </row>
    <row r="99" spans="1:32" ht="19.5" customHeight="1">
      <c r="A99" s="200"/>
      <c r="B99" s="193"/>
      <c r="C99" s="201"/>
      <c r="D99" s="202"/>
      <c r="E99" s="196"/>
      <c r="F99" s="184"/>
      <c r="G99" s="203"/>
      <c r="H99" s="734" t="s">
        <v>979</v>
      </c>
      <c r="I99" s="209" t="s">
        <v>328</v>
      </c>
      <c r="J99" s="225" t="s">
        <v>329</v>
      </c>
      <c r="K99" s="229"/>
      <c r="L99" s="283"/>
      <c r="M99" s="243" t="s">
        <v>328</v>
      </c>
      <c r="N99" s="225" t="s">
        <v>980</v>
      </c>
      <c r="O99" s="243"/>
      <c r="P99" s="225"/>
      <c r="Q99" s="211"/>
      <c r="R99" s="211"/>
      <c r="S99" s="211"/>
      <c r="T99" s="211"/>
      <c r="U99" s="211"/>
      <c r="V99" s="211"/>
      <c r="W99" s="211"/>
      <c r="X99" s="212"/>
      <c r="Y99" s="484" t="s">
        <v>328</v>
      </c>
      <c r="Z99" s="481" t="s">
        <v>303</v>
      </c>
      <c r="AA99" s="485"/>
      <c r="AB99" s="207"/>
      <c r="AC99" s="484" t="s">
        <v>328</v>
      </c>
      <c r="AD99" s="481" t="s">
        <v>303</v>
      </c>
      <c r="AE99" s="485"/>
      <c r="AF99" s="207"/>
    </row>
    <row r="100" spans="1:32" ht="19.5" customHeight="1">
      <c r="A100" s="200"/>
      <c r="B100" s="193"/>
      <c r="C100" s="201"/>
      <c r="D100" s="202"/>
      <c r="E100" s="196"/>
      <c r="F100" s="184"/>
      <c r="G100" s="203"/>
      <c r="H100" s="708" t="s">
        <v>996</v>
      </c>
      <c r="I100" s="214" t="s">
        <v>328</v>
      </c>
      <c r="J100" s="215" t="s">
        <v>329</v>
      </c>
      <c r="K100" s="216"/>
      <c r="L100" s="217"/>
      <c r="M100" s="218" t="s">
        <v>328</v>
      </c>
      <c r="N100" s="215" t="s">
        <v>980</v>
      </c>
      <c r="O100" s="218"/>
      <c r="P100" s="215"/>
      <c r="Q100" s="219"/>
      <c r="R100" s="219"/>
      <c r="S100" s="219"/>
      <c r="T100" s="219"/>
      <c r="U100" s="219"/>
      <c r="V100" s="219"/>
      <c r="W100" s="219"/>
      <c r="X100" s="220"/>
      <c r="Y100" s="213"/>
      <c r="Z100" s="485"/>
      <c r="AA100" s="485"/>
      <c r="AB100" s="207"/>
      <c r="AC100" s="213"/>
      <c r="AD100" s="485"/>
      <c r="AE100" s="485"/>
      <c r="AF100" s="207"/>
    </row>
    <row r="101" spans="1:33" ht="18.75" customHeight="1">
      <c r="A101" s="200"/>
      <c r="B101" s="193"/>
      <c r="C101" s="272"/>
      <c r="D101" s="184"/>
      <c r="E101" s="196"/>
      <c r="F101" s="184"/>
      <c r="G101" s="291"/>
      <c r="H101" s="221" t="s">
        <v>254</v>
      </c>
      <c r="I101" s="247" t="s">
        <v>328</v>
      </c>
      <c r="J101" s="215" t="s">
        <v>299</v>
      </c>
      <c r="K101" s="216"/>
      <c r="L101" s="484" t="s">
        <v>328</v>
      </c>
      <c r="M101" s="215" t="s">
        <v>310</v>
      </c>
      <c r="N101" s="249"/>
      <c r="O101" s="249"/>
      <c r="P101" s="249"/>
      <c r="Q101" s="249"/>
      <c r="R101" s="249"/>
      <c r="S101" s="249"/>
      <c r="T101" s="249"/>
      <c r="U101" s="249"/>
      <c r="V101" s="249"/>
      <c r="W101" s="249"/>
      <c r="X101" s="250"/>
      <c r="Y101" s="213"/>
      <c r="Z101" s="485"/>
      <c r="AA101" s="485"/>
      <c r="AB101" s="207"/>
      <c r="AC101" s="213"/>
      <c r="AD101" s="485"/>
      <c r="AE101" s="485"/>
      <c r="AF101" s="207"/>
      <c r="AG101" s="300"/>
    </row>
    <row r="102" spans="1:33" ht="18.75" customHeight="1">
      <c r="A102" s="200"/>
      <c r="B102" s="193"/>
      <c r="C102" s="272"/>
      <c r="D102" s="184"/>
      <c r="E102" s="196"/>
      <c r="F102" s="184"/>
      <c r="G102" s="291"/>
      <c r="H102" s="786" t="s">
        <v>154</v>
      </c>
      <c r="I102" s="781" t="s">
        <v>328</v>
      </c>
      <c r="J102" s="752" t="s">
        <v>304</v>
      </c>
      <c r="K102" s="752"/>
      <c r="L102" s="752"/>
      <c r="M102" s="781" t="s">
        <v>328</v>
      </c>
      <c r="N102" s="752" t="s">
        <v>305</v>
      </c>
      <c r="O102" s="752"/>
      <c r="P102" s="752"/>
      <c r="Q102" s="231"/>
      <c r="R102" s="231"/>
      <c r="S102" s="231"/>
      <c r="T102" s="231"/>
      <c r="U102" s="231"/>
      <c r="V102" s="231"/>
      <c r="W102" s="231"/>
      <c r="X102" s="232"/>
      <c r="Y102" s="213"/>
      <c r="Z102" s="485"/>
      <c r="AA102" s="485"/>
      <c r="AB102" s="207"/>
      <c r="AC102" s="213"/>
      <c r="AD102" s="485"/>
      <c r="AE102" s="485"/>
      <c r="AF102" s="207"/>
      <c r="AG102" s="300"/>
    </row>
    <row r="103" spans="1:33" ht="20.25" customHeight="1">
      <c r="A103" s="200"/>
      <c r="B103" s="193"/>
      <c r="C103" s="272"/>
      <c r="D103" s="184"/>
      <c r="E103" s="196"/>
      <c r="F103" s="184"/>
      <c r="G103" s="291"/>
      <c r="H103" s="787"/>
      <c r="I103" s="782"/>
      <c r="J103" s="753"/>
      <c r="K103" s="753"/>
      <c r="L103" s="753"/>
      <c r="M103" s="782"/>
      <c r="N103" s="753"/>
      <c r="O103" s="753"/>
      <c r="P103" s="753"/>
      <c r="Q103" s="211"/>
      <c r="R103" s="211"/>
      <c r="S103" s="211"/>
      <c r="T103" s="211"/>
      <c r="U103" s="211"/>
      <c r="V103" s="211"/>
      <c r="W103" s="211"/>
      <c r="X103" s="212"/>
      <c r="Y103" s="213"/>
      <c r="Z103" s="485"/>
      <c r="AA103" s="485"/>
      <c r="AB103" s="207"/>
      <c r="AC103" s="213"/>
      <c r="AD103" s="485"/>
      <c r="AE103" s="485"/>
      <c r="AF103" s="207"/>
      <c r="AG103" s="300"/>
    </row>
    <row r="104" spans="1:33" ht="18.75" customHeight="1">
      <c r="A104" s="200"/>
      <c r="B104" s="193"/>
      <c r="C104" s="272"/>
      <c r="D104" s="184"/>
      <c r="E104" s="196"/>
      <c r="F104" s="184"/>
      <c r="G104" s="291"/>
      <c r="H104" s="208" t="s">
        <v>179</v>
      </c>
      <c r="I104" s="247" t="s">
        <v>328</v>
      </c>
      <c r="J104" s="215" t="s">
        <v>299</v>
      </c>
      <c r="K104" s="215"/>
      <c r="L104" s="218" t="s">
        <v>328</v>
      </c>
      <c r="M104" s="215" t="s">
        <v>300</v>
      </c>
      <c r="N104" s="215"/>
      <c r="O104" s="254" t="s">
        <v>328</v>
      </c>
      <c r="P104" s="215" t="s">
        <v>301</v>
      </c>
      <c r="Q104" s="249"/>
      <c r="R104" s="254"/>
      <c r="S104" s="215"/>
      <c r="T104" s="249"/>
      <c r="U104" s="254"/>
      <c r="V104" s="215"/>
      <c r="W104" s="249"/>
      <c r="X104" s="212"/>
      <c r="Y104" s="213"/>
      <c r="Z104" s="485"/>
      <c r="AA104" s="485"/>
      <c r="AB104" s="207"/>
      <c r="AC104" s="213"/>
      <c r="AD104" s="485"/>
      <c r="AE104" s="485"/>
      <c r="AF104" s="207"/>
      <c r="AG104" s="300"/>
    </row>
    <row r="105" spans="1:32" ht="18.75" customHeight="1">
      <c r="A105" s="200"/>
      <c r="B105" s="193"/>
      <c r="C105" s="272"/>
      <c r="D105" s="184"/>
      <c r="E105" s="196"/>
      <c r="F105" s="184"/>
      <c r="G105" s="291"/>
      <c r="H105" s="279" t="s">
        <v>250</v>
      </c>
      <c r="I105" s="247" t="s">
        <v>328</v>
      </c>
      <c r="J105" s="215" t="s">
        <v>299</v>
      </c>
      <c r="K105" s="216"/>
      <c r="L105" s="484" t="s">
        <v>328</v>
      </c>
      <c r="M105" s="215" t="s">
        <v>310</v>
      </c>
      <c r="N105" s="249"/>
      <c r="O105" s="249"/>
      <c r="P105" s="249"/>
      <c r="Q105" s="249"/>
      <c r="R105" s="249"/>
      <c r="S105" s="249"/>
      <c r="T105" s="249"/>
      <c r="U105" s="249"/>
      <c r="V105" s="249"/>
      <c r="W105" s="249"/>
      <c r="X105" s="250"/>
      <c r="Y105" s="213"/>
      <c r="Z105" s="485"/>
      <c r="AA105" s="485"/>
      <c r="AB105" s="207"/>
      <c r="AC105" s="213"/>
      <c r="AD105" s="485"/>
      <c r="AE105" s="485"/>
      <c r="AF105" s="207"/>
    </row>
    <row r="106" spans="1:32" ht="18.75" customHeight="1">
      <c r="A106" s="200"/>
      <c r="B106" s="193"/>
      <c r="C106" s="272"/>
      <c r="D106" s="184"/>
      <c r="E106" s="196"/>
      <c r="F106" s="184"/>
      <c r="G106" s="291"/>
      <c r="H106" s="279" t="s">
        <v>164</v>
      </c>
      <c r="I106" s="247" t="s">
        <v>328</v>
      </c>
      <c r="J106" s="215" t="s">
        <v>299</v>
      </c>
      <c r="K106" s="215"/>
      <c r="L106" s="218" t="s">
        <v>328</v>
      </c>
      <c r="M106" s="215" t="s">
        <v>300</v>
      </c>
      <c r="N106" s="215"/>
      <c r="O106" s="254" t="s">
        <v>328</v>
      </c>
      <c r="P106" s="215" t="s">
        <v>301</v>
      </c>
      <c r="Q106" s="249"/>
      <c r="R106" s="254" t="s">
        <v>328</v>
      </c>
      <c r="S106" s="215" t="s">
        <v>302</v>
      </c>
      <c r="T106" s="249"/>
      <c r="U106" s="249"/>
      <c r="V106" s="249"/>
      <c r="W106" s="249"/>
      <c r="X106" s="250"/>
      <c r="Y106" s="213"/>
      <c r="Z106" s="485"/>
      <c r="AA106" s="485"/>
      <c r="AB106" s="207"/>
      <c r="AC106" s="213"/>
      <c r="AD106" s="485"/>
      <c r="AE106" s="485"/>
      <c r="AF106" s="207"/>
    </row>
    <row r="107" spans="1:32" ht="18.75" customHeight="1">
      <c r="A107" s="194" t="s">
        <v>328</v>
      </c>
      <c r="B107" s="193">
        <v>73</v>
      </c>
      <c r="C107" s="272" t="s">
        <v>116</v>
      </c>
      <c r="D107" s="194" t="s">
        <v>328</v>
      </c>
      <c r="E107" s="196" t="s">
        <v>355</v>
      </c>
      <c r="F107" s="184"/>
      <c r="G107" s="291"/>
      <c r="H107" s="279" t="s">
        <v>189</v>
      </c>
      <c r="I107" s="214" t="s">
        <v>328</v>
      </c>
      <c r="J107" s="215" t="s">
        <v>299</v>
      </c>
      <c r="K107" s="216"/>
      <c r="L107" s="218" t="s">
        <v>328</v>
      </c>
      <c r="M107" s="215" t="s">
        <v>310</v>
      </c>
      <c r="N107" s="249"/>
      <c r="O107" s="249"/>
      <c r="P107" s="249"/>
      <c r="Q107" s="249"/>
      <c r="R107" s="249"/>
      <c r="S107" s="249"/>
      <c r="T107" s="249"/>
      <c r="U107" s="249"/>
      <c r="V107" s="249"/>
      <c r="W107" s="249"/>
      <c r="X107" s="250"/>
      <c r="Y107" s="213"/>
      <c r="Z107" s="485"/>
      <c r="AA107" s="485"/>
      <c r="AB107" s="207"/>
      <c r="AC107" s="213"/>
      <c r="AD107" s="485"/>
      <c r="AE107" s="485"/>
      <c r="AF107" s="207"/>
    </row>
    <row r="108" spans="1:32" ht="18.75" customHeight="1">
      <c r="A108" s="200"/>
      <c r="B108" s="193"/>
      <c r="C108" s="272"/>
      <c r="D108" s="194" t="s">
        <v>328</v>
      </c>
      <c r="E108" s="196" t="s">
        <v>356</v>
      </c>
      <c r="F108" s="184"/>
      <c r="G108" s="291"/>
      <c r="H108" s="279" t="s">
        <v>182</v>
      </c>
      <c r="I108" s="214" t="s">
        <v>328</v>
      </c>
      <c r="J108" s="215" t="s">
        <v>299</v>
      </c>
      <c r="K108" s="216"/>
      <c r="L108" s="218" t="s">
        <v>328</v>
      </c>
      <c r="M108" s="215" t="s">
        <v>310</v>
      </c>
      <c r="N108" s="249"/>
      <c r="O108" s="249"/>
      <c r="P108" s="249"/>
      <c r="Q108" s="249"/>
      <c r="R108" s="249"/>
      <c r="S108" s="249"/>
      <c r="T108" s="249"/>
      <c r="U108" s="249"/>
      <c r="V108" s="249"/>
      <c r="W108" s="249"/>
      <c r="X108" s="250"/>
      <c r="Y108" s="213"/>
      <c r="Z108" s="485"/>
      <c r="AA108" s="485"/>
      <c r="AB108" s="207"/>
      <c r="AC108" s="213"/>
      <c r="AD108" s="485"/>
      <c r="AE108" s="485"/>
      <c r="AF108" s="207"/>
    </row>
    <row r="109" spans="1:32" ht="18.75" customHeight="1">
      <c r="A109" s="200"/>
      <c r="B109" s="193"/>
      <c r="C109" s="272"/>
      <c r="D109" s="184"/>
      <c r="E109" s="196" t="s">
        <v>357</v>
      </c>
      <c r="F109" s="184"/>
      <c r="G109" s="291"/>
      <c r="H109" s="279" t="s">
        <v>181</v>
      </c>
      <c r="I109" s="214" t="s">
        <v>328</v>
      </c>
      <c r="J109" s="215" t="s">
        <v>299</v>
      </c>
      <c r="K109" s="216"/>
      <c r="L109" s="218" t="s">
        <v>328</v>
      </c>
      <c r="M109" s="215" t="s">
        <v>311</v>
      </c>
      <c r="N109" s="215"/>
      <c r="O109" s="254" t="s">
        <v>328</v>
      </c>
      <c r="P109" s="224" t="s">
        <v>312</v>
      </c>
      <c r="Q109" s="215"/>
      <c r="R109" s="215"/>
      <c r="S109" s="216"/>
      <c r="T109" s="215"/>
      <c r="U109" s="216"/>
      <c r="V109" s="216"/>
      <c r="W109" s="216"/>
      <c r="X109" s="223"/>
      <c r="Y109" s="213"/>
      <c r="Z109" s="485"/>
      <c r="AA109" s="485"/>
      <c r="AB109" s="207"/>
      <c r="AC109" s="213"/>
      <c r="AD109" s="485"/>
      <c r="AE109" s="485"/>
      <c r="AF109" s="207"/>
    </row>
    <row r="110" spans="1:32" ht="18.75" customHeight="1">
      <c r="A110" s="200"/>
      <c r="B110" s="193"/>
      <c r="C110" s="272"/>
      <c r="D110" s="184"/>
      <c r="E110" s="196"/>
      <c r="F110" s="184"/>
      <c r="G110" s="291"/>
      <c r="H110" s="221" t="s">
        <v>255</v>
      </c>
      <c r="I110" s="214" t="s">
        <v>328</v>
      </c>
      <c r="J110" s="215" t="s">
        <v>299</v>
      </c>
      <c r="K110" s="216"/>
      <c r="L110" s="218" t="s">
        <v>328</v>
      </c>
      <c r="M110" s="215" t="s">
        <v>310</v>
      </c>
      <c r="N110" s="249"/>
      <c r="O110" s="249"/>
      <c r="P110" s="249"/>
      <c r="Q110" s="249"/>
      <c r="R110" s="249"/>
      <c r="S110" s="249"/>
      <c r="T110" s="249"/>
      <c r="U110" s="249"/>
      <c r="V110" s="249"/>
      <c r="W110" s="249"/>
      <c r="X110" s="250"/>
      <c r="Y110" s="213"/>
      <c r="Z110" s="485"/>
      <c r="AA110" s="485"/>
      <c r="AB110" s="207"/>
      <c r="AC110" s="213"/>
      <c r="AD110" s="485"/>
      <c r="AE110" s="485"/>
      <c r="AF110" s="207"/>
    </row>
    <row r="111" spans="1:32" ht="18.75" customHeight="1">
      <c r="A111" s="200"/>
      <c r="B111" s="193"/>
      <c r="C111" s="272"/>
      <c r="D111" s="184"/>
      <c r="E111" s="196"/>
      <c r="F111" s="184"/>
      <c r="G111" s="291"/>
      <c r="H111" s="736" t="s">
        <v>984</v>
      </c>
      <c r="I111" s="214" t="s">
        <v>328</v>
      </c>
      <c r="J111" s="215" t="s">
        <v>299</v>
      </c>
      <c r="K111" s="215"/>
      <c r="L111" s="218" t="s">
        <v>328</v>
      </c>
      <c r="M111" s="215" t="s">
        <v>300</v>
      </c>
      <c r="N111" s="215"/>
      <c r="O111" s="218" t="s">
        <v>328</v>
      </c>
      <c r="P111" s="215" t="s">
        <v>301</v>
      </c>
      <c r="Q111" s="219"/>
      <c r="R111" s="219"/>
      <c r="S111" s="219"/>
      <c r="T111" s="219"/>
      <c r="U111" s="280"/>
      <c r="V111" s="280"/>
      <c r="W111" s="280"/>
      <c r="X111" s="281"/>
      <c r="Y111" s="213"/>
      <c r="Z111" s="485"/>
      <c r="AA111" s="485"/>
      <c r="AB111" s="207"/>
      <c r="AC111" s="213"/>
      <c r="AD111" s="485"/>
      <c r="AE111" s="485"/>
      <c r="AF111" s="207"/>
    </row>
    <row r="112" spans="1:32" ht="18.75" customHeight="1">
      <c r="A112" s="200"/>
      <c r="B112" s="193"/>
      <c r="C112" s="272"/>
      <c r="D112" s="184"/>
      <c r="E112" s="196"/>
      <c r="F112" s="184"/>
      <c r="G112" s="291"/>
      <c r="H112" s="279" t="s">
        <v>161</v>
      </c>
      <c r="I112" s="214" t="s">
        <v>328</v>
      </c>
      <c r="J112" s="215" t="s">
        <v>299</v>
      </c>
      <c r="K112" s="215"/>
      <c r="L112" s="218" t="s">
        <v>328</v>
      </c>
      <c r="M112" s="215" t="s">
        <v>306</v>
      </c>
      <c r="N112" s="215"/>
      <c r="O112" s="218" t="s">
        <v>328</v>
      </c>
      <c r="P112" s="215" t="s">
        <v>307</v>
      </c>
      <c r="Q112" s="249"/>
      <c r="R112" s="218" t="s">
        <v>328</v>
      </c>
      <c r="S112" s="215" t="s">
        <v>316</v>
      </c>
      <c r="T112" s="249"/>
      <c r="U112" s="249"/>
      <c r="V112" s="249"/>
      <c r="W112" s="249"/>
      <c r="X112" s="250"/>
      <c r="Y112" s="213"/>
      <c r="Z112" s="485"/>
      <c r="AA112" s="485"/>
      <c r="AB112" s="207"/>
      <c r="AC112" s="213"/>
      <c r="AD112" s="485"/>
      <c r="AE112" s="485"/>
      <c r="AF112" s="207"/>
    </row>
    <row r="113" spans="1:32" ht="18.75" customHeight="1">
      <c r="A113" s="200"/>
      <c r="B113" s="193"/>
      <c r="C113" s="201"/>
      <c r="D113" s="202"/>
      <c r="E113" s="196"/>
      <c r="F113" s="184"/>
      <c r="G113" s="203"/>
      <c r="H113" s="778" t="s">
        <v>1510</v>
      </c>
      <c r="I113" s="233" t="s">
        <v>328</v>
      </c>
      <c r="J113" s="709" t="s">
        <v>299</v>
      </c>
      <c r="K113" s="709"/>
      <c r="L113" s="497" t="s">
        <v>328</v>
      </c>
      <c r="M113" s="480" t="s">
        <v>1511</v>
      </c>
      <c r="N113" s="710"/>
      <c r="O113" s="497" t="s">
        <v>328</v>
      </c>
      <c r="P113" s="711" t="s">
        <v>1512</v>
      </c>
      <c r="Q113" s="712"/>
      <c r="R113" s="497" t="s">
        <v>328</v>
      </c>
      <c r="S113" s="480" t="s">
        <v>1513</v>
      </c>
      <c r="T113" s="712"/>
      <c r="U113" s="497" t="s">
        <v>328</v>
      </c>
      <c r="V113" s="480" t="s">
        <v>1514</v>
      </c>
      <c r="W113" s="713"/>
      <c r="X113" s="714"/>
      <c r="Y113" s="485"/>
      <c r="Z113" s="485"/>
      <c r="AA113" s="485"/>
      <c r="AB113" s="207"/>
      <c r="AC113" s="213"/>
      <c r="AD113" s="485"/>
      <c r="AE113" s="485"/>
      <c r="AF113" s="207"/>
    </row>
    <row r="114" spans="1:32" ht="18.75" customHeight="1">
      <c r="A114" s="200"/>
      <c r="B114" s="193"/>
      <c r="C114" s="201"/>
      <c r="D114" s="202"/>
      <c r="E114" s="196"/>
      <c r="F114" s="184"/>
      <c r="G114" s="203"/>
      <c r="H114" s="779"/>
      <c r="I114" s="317" t="s">
        <v>328</v>
      </c>
      <c r="J114" s="711" t="s">
        <v>1515</v>
      </c>
      <c r="K114" s="715"/>
      <c r="L114" s="488"/>
      <c r="M114" s="488" t="s">
        <v>328</v>
      </c>
      <c r="N114" s="711" t="s">
        <v>1516</v>
      </c>
      <c r="O114" s="488"/>
      <c r="P114" s="488"/>
      <c r="Q114" s="488" t="s">
        <v>328</v>
      </c>
      <c r="R114" s="711" t="s">
        <v>1517</v>
      </c>
      <c r="S114" s="490"/>
      <c r="T114" s="715"/>
      <c r="U114" s="488" t="s">
        <v>328</v>
      </c>
      <c r="V114" s="711" t="s">
        <v>1518</v>
      </c>
      <c r="W114" s="716"/>
      <c r="X114" s="717"/>
      <c r="Y114" s="485"/>
      <c r="Z114" s="485"/>
      <c r="AA114" s="485"/>
      <c r="AB114" s="207"/>
      <c r="AC114" s="213"/>
      <c r="AD114" s="485"/>
      <c r="AE114" s="485"/>
      <c r="AF114" s="207"/>
    </row>
    <row r="115" spans="1:32" ht="18.75" customHeight="1">
      <c r="A115" s="200"/>
      <c r="B115" s="193"/>
      <c r="C115" s="201"/>
      <c r="D115" s="202"/>
      <c r="E115" s="196"/>
      <c r="F115" s="184"/>
      <c r="G115" s="203"/>
      <c r="H115" s="779"/>
      <c r="I115" s="317" t="s">
        <v>328</v>
      </c>
      <c r="J115" s="711" t="s">
        <v>1519</v>
      </c>
      <c r="K115" s="715"/>
      <c r="L115" s="718"/>
      <c r="M115" s="488" t="s">
        <v>328</v>
      </c>
      <c r="N115" s="711" t="s">
        <v>1520</v>
      </c>
      <c r="O115" s="488"/>
      <c r="P115" s="488"/>
      <c r="Q115" s="488" t="s">
        <v>328</v>
      </c>
      <c r="R115" s="711" t="s">
        <v>1521</v>
      </c>
      <c r="S115" s="489"/>
      <c r="T115" s="711"/>
      <c r="U115" s="488" t="s">
        <v>328</v>
      </c>
      <c r="V115" s="711" t="s">
        <v>1522</v>
      </c>
      <c r="W115" s="716"/>
      <c r="X115" s="717"/>
      <c r="Y115" s="485"/>
      <c r="Z115" s="485"/>
      <c r="AA115" s="485"/>
      <c r="AB115" s="207"/>
      <c r="AC115" s="213"/>
      <c r="AD115" s="485"/>
      <c r="AE115" s="485"/>
      <c r="AF115" s="207"/>
    </row>
    <row r="116" spans="1:32" ht="18.75" customHeight="1">
      <c r="A116" s="200"/>
      <c r="B116" s="193"/>
      <c r="C116" s="201"/>
      <c r="D116" s="202"/>
      <c r="E116" s="196"/>
      <c r="F116" s="184"/>
      <c r="G116" s="203"/>
      <c r="H116" s="779"/>
      <c r="I116" s="317" t="s">
        <v>328</v>
      </c>
      <c r="J116" s="711" t="s">
        <v>1523</v>
      </c>
      <c r="K116" s="715"/>
      <c r="L116" s="718"/>
      <c r="M116" s="488" t="s">
        <v>328</v>
      </c>
      <c r="N116" s="711" t="s">
        <v>1524</v>
      </c>
      <c r="O116" s="488"/>
      <c r="P116" s="488"/>
      <c r="Q116" s="488" t="s">
        <v>328</v>
      </c>
      <c r="R116" s="711" t="s">
        <v>1525</v>
      </c>
      <c r="S116" s="489"/>
      <c r="T116" s="711"/>
      <c r="U116" s="488" t="s">
        <v>328</v>
      </c>
      <c r="V116" s="711" t="s">
        <v>1526</v>
      </c>
      <c r="W116" s="716"/>
      <c r="X116" s="717"/>
      <c r="Y116" s="485"/>
      <c r="Z116" s="485"/>
      <c r="AA116" s="485"/>
      <c r="AB116" s="207"/>
      <c r="AC116" s="213"/>
      <c r="AD116" s="485"/>
      <c r="AE116" s="485"/>
      <c r="AF116" s="207"/>
    </row>
    <row r="117" spans="1:32" ht="18.75" customHeight="1">
      <c r="A117" s="234"/>
      <c r="B117" s="179"/>
      <c r="C117" s="235"/>
      <c r="D117" s="236"/>
      <c r="E117" s="237"/>
      <c r="F117" s="185"/>
      <c r="G117" s="238"/>
      <c r="H117" s="780"/>
      <c r="I117" s="719" t="s">
        <v>328</v>
      </c>
      <c r="J117" s="720" t="s">
        <v>1527</v>
      </c>
      <c r="K117" s="721"/>
      <c r="L117" s="722"/>
      <c r="M117" s="723" t="s">
        <v>328</v>
      </c>
      <c r="N117" s="720" t="s">
        <v>1528</v>
      </c>
      <c r="O117" s="723"/>
      <c r="P117" s="723"/>
      <c r="Q117" s="720"/>
      <c r="R117" s="720"/>
      <c r="S117" s="724"/>
      <c r="T117" s="720"/>
      <c r="U117" s="720"/>
      <c r="V117" s="720"/>
      <c r="W117" s="725"/>
      <c r="X117" s="726"/>
      <c r="Y117" s="239"/>
      <c r="Z117" s="239"/>
      <c r="AA117" s="239"/>
      <c r="AB117" s="240"/>
      <c r="AC117" s="241"/>
      <c r="AD117" s="239"/>
      <c r="AE117" s="239"/>
      <c r="AF117" s="240"/>
    </row>
    <row r="118" spans="1:33" ht="18.75" customHeight="1">
      <c r="A118" s="6"/>
      <c r="B118" s="4"/>
      <c r="C118" s="81"/>
      <c r="D118" s="7"/>
      <c r="E118" s="7"/>
      <c r="F118" s="182"/>
      <c r="G118" s="198"/>
      <c r="H118" s="306" t="s">
        <v>143</v>
      </c>
      <c r="I118" s="262" t="s">
        <v>328</v>
      </c>
      <c r="J118" s="737" t="s">
        <v>299</v>
      </c>
      <c r="K118" s="263"/>
      <c r="L118" s="269"/>
      <c r="M118" s="265" t="s">
        <v>328</v>
      </c>
      <c r="N118" s="263" t="s">
        <v>314</v>
      </c>
      <c r="O118" s="263"/>
      <c r="P118" s="269"/>
      <c r="Q118" s="265" t="s">
        <v>328</v>
      </c>
      <c r="R118" s="270" t="s">
        <v>315</v>
      </c>
      <c r="S118" s="270"/>
      <c r="T118" s="270"/>
      <c r="U118" s="270"/>
      <c r="V118" s="270"/>
      <c r="W118" s="270"/>
      <c r="X118" s="271"/>
      <c r="Y118" s="242" t="s">
        <v>328</v>
      </c>
      <c r="Z118" s="22" t="s">
        <v>298</v>
      </c>
      <c r="AA118" s="22"/>
      <c r="AB118" s="199"/>
      <c r="AC118" s="242" t="s">
        <v>328</v>
      </c>
      <c r="AD118" s="22" t="s">
        <v>298</v>
      </c>
      <c r="AE118" s="22"/>
      <c r="AF118" s="199"/>
      <c r="AG118" s="300"/>
    </row>
    <row r="119" spans="1:32" ht="19.5" customHeight="1">
      <c r="A119" s="200"/>
      <c r="B119" s="193"/>
      <c r="C119" s="272"/>
      <c r="D119" s="194"/>
      <c r="E119" s="196"/>
      <c r="F119" s="184"/>
      <c r="G119" s="203"/>
      <c r="H119" s="734" t="s">
        <v>979</v>
      </c>
      <c r="I119" s="209" t="s">
        <v>328</v>
      </c>
      <c r="J119" s="225" t="s">
        <v>329</v>
      </c>
      <c r="K119" s="229"/>
      <c r="L119" s="283"/>
      <c r="M119" s="243" t="s">
        <v>328</v>
      </c>
      <c r="N119" s="225" t="s">
        <v>980</v>
      </c>
      <c r="O119" s="243"/>
      <c r="P119" s="225"/>
      <c r="Q119" s="211"/>
      <c r="R119" s="211"/>
      <c r="S119" s="211"/>
      <c r="T119" s="211"/>
      <c r="U119" s="211"/>
      <c r="V119" s="211"/>
      <c r="W119" s="211"/>
      <c r="X119" s="212"/>
      <c r="Y119" s="194" t="s">
        <v>328</v>
      </c>
      <c r="Z119" s="481" t="s">
        <v>303</v>
      </c>
      <c r="AA119" s="481"/>
      <c r="AB119" s="207"/>
      <c r="AC119" s="194" t="s">
        <v>328</v>
      </c>
      <c r="AD119" s="481" t="s">
        <v>303</v>
      </c>
      <c r="AE119" s="485"/>
      <c r="AF119" s="207"/>
    </row>
    <row r="120" spans="1:32" ht="19.5" customHeight="1">
      <c r="A120" s="200"/>
      <c r="B120" s="193"/>
      <c r="C120" s="272"/>
      <c r="D120" s="194"/>
      <c r="E120" s="196"/>
      <c r="F120" s="184"/>
      <c r="G120" s="203"/>
      <c r="H120" s="340" t="s">
        <v>996</v>
      </c>
      <c r="I120" s="209" t="s">
        <v>328</v>
      </c>
      <c r="J120" s="225" t="s">
        <v>329</v>
      </c>
      <c r="K120" s="229"/>
      <c r="L120" s="283"/>
      <c r="M120" s="243" t="s">
        <v>328</v>
      </c>
      <c r="N120" s="225" t="s">
        <v>980</v>
      </c>
      <c r="O120" s="243"/>
      <c r="P120" s="225"/>
      <c r="Q120" s="211"/>
      <c r="R120" s="211"/>
      <c r="S120" s="211"/>
      <c r="T120" s="211"/>
      <c r="U120" s="211"/>
      <c r="V120" s="211"/>
      <c r="W120" s="211"/>
      <c r="X120" s="212"/>
      <c r="Y120" s="194"/>
      <c r="Z120" s="481"/>
      <c r="AA120" s="481"/>
      <c r="AB120" s="207"/>
      <c r="AC120" s="194"/>
      <c r="AD120" s="481"/>
      <c r="AE120" s="485"/>
      <c r="AF120" s="207"/>
    </row>
    <row r="121" spans="1:33" ht="18.75" customHeight="1">
      <c r="A121" s="202"/>
      <c r="B121" s="256"/>
      <c r="C121" s="319"/>
      <c r="D121" s="479"/>
      <c r="E121" s="479"/>
      <c r="F121" s="184"/>
      <c r="G121" s="291"/>
      <c r="H121" s="786" t="s">
        <v>154</v>
      </c>
      <c r="I121" s="781" t="s">
        <v>328</v>
      </c>
      <c r="J121" s="752" t="s">
        <v>304</v>
      </c>
      <c r="K121" s="752"/>
      <c r="L121" s="752"/>
      <c r="M121" s="781" t="s">
        <v>328</v>
      </c>
      <c r="N121" s="752" t="s">
        <v>305</v>
      </c>
      <c r="O121" s="752"/>
      <c r="P121" s="752"/>
      <c r="Q121" s="231"/>
      <c r="R121" s="231"/>
      <c r="S121" s="231"/>
      <c r="T121" s="231"/>
      <c r="U121" s="231"/>
      <c r="V121" s="231"/>
      <c r="W121" s="231"/>
      <c r="X121" s="232"/>
      <c r="Y121" s="213"/>
      <c r="Z121" s="485"/>
      <c r="AA121" s="485"/>
      <c r="AB121" s="207"/>
      <c r="AC121" s="213"/>
      <c r="AD121" s="485"/>
      <c r="AE121" s="485"/>
      <c r="AF121" s="207"/>
      <c r="AG121" s="300"/>
    </row>
    <row r="122" spans="1:33" ht="18.75" customHeight="1">
      <c r="A122" s="194" t="s">
        <v>328</v>
      </c>
      <c r="B122" s="193">
        <v>68</v>
      </c>
      <c r="C122" s="272" t="s">
        <v>358</v>
      </c>
      <c r="D122" s="484" t="s">
        <v>328</v>
      </c>
      <c r="E122" s="196" t="s">
        <v>355</v>
      </c>
      <c r="F122" s="184"/>
      <c r="G122" s="291"/>
      <c r="H122" s="787"/>
      <c r="I122" s="782"/>
      <c r="J122" s="753"/>
      <c r="K122" s="753"/>
      <c r="L122" s="753"/>
      <c r="M122" s="782"/>
      <c r="N122" s="753"/>
      <c r="O122" s="753"/>
      <c r="P122" s="753"/>
      <c r="Q122" s="211"/>
      <c r="R122" s="211"/>
      <c r="S122" s="211"/>
      <c r="T122" s="211"/>
      <c r="U122" s="211"/>
      <c r="V122" s="211"/>
      <c r="W122" s="211"/>
      <c r="X122" s="212"/>
      <c r="Y122" s="213"/>
      <c r="Z122" s="485"/>
      <c r="AA122" s="485"/>
      <c r="AB122" s="207"/>
      <c r="AC122" s="213"/>
      <c r="AD122" s="485"/>
      <c r="AE122" s="485"/>
      <c r="AF122" s="207"/>
      <c r="AG122" s="300"/>
    </row>
    <row r="123" spans="1:33" ht="18.75" customHeight="1">
      <c r="A123" s="200"/>
      <c r="B123" s="193"/>
      <c r="C123" s="272" t="s">
        <v>359</v>
      </c>
      <c r="D123" s="194" t="s">
        <v>328</v>
      </c>
      <c r="E123" s="196" t="s">
        <v>356</v>
      </c>
      <c r="F123" s="184"/>
      <c r="G123" s="291"/>
      <c r="H123" s="736" t="s">
        <v>984</v>
      </c>
      <c r="I123" s="214" t="s">
        <v>328</v>
      </c>
      <c r="J123" s="215" t="s">
        <v>299</v>
      </c>
      <c r="K123" s="215"/>
      <c r="L123" s="218" t="s">
        <v>328</v>
      </c>
      <c r="M123" s="215" t="s">
        <v>300</v>
      </c>
      <c r="N123" s="215"/>
      <c r="O123" s="218" t="s">
        <v>328</v>
      </c>
      <c r="P123" s="215" t="s">
        <v>301</v>
      </c>
      <c r="Q123" s="219"/>
      <c r="R123" s="219"/>
      <c r="S123" s="219"/>
      <c r="T123" s="219"/>
      <c r="U123" s="280"/>
      <c r="V123" s="280"/>
      <c r="W123" s="280"/>
      <c r="X123" s="281"/>
      <c r="Y123" s="213"/>
      <c r="Z123" s="485"/>
      <c r="AA123" s="485"/>
      <c r="AB123" s="207"/>
      <c r="AC123" s="213"/>
      <c r="AD123" s="485"/>
      <c r="AE123" s="485"/>
      <c r="AF123" s="207"/>
      <c r="AG123" s="300"/>
    </row>
    <row r="124" spans="1:32" ht="18.75" customHeight="1">
      <c r="A124" s="200"/>
      <c r="B124" s="193"/>
      <c r="C124" s="201"/>
      <c r="D124" s="184"/>
      <c r="E124" s="196" t="s">
        <v>357</v>
      </c>
      <c r="F124" s="184"/>
      <c r="G124" s="291"/>
      <c r="H124" s="279" t="s">
        <v>161</v>
      </c>
      <c r="I124" s="214" t="s">
        <v>328</v>
      </c>
      <c r="J124" s="215" t="s">
        <v>299</v>
      </c>
      <c r="K124" s="215"/>
      <c r="L124" s="218" t="s">
        <v>328</v>
      </c>
      <c r="M124" s="215" t="s">
        <v>306</v>
      </c>
      <c r="N124" s="215"/>
      <c r="O124" s="218" t="s">
        <v>328</v>
      </c>
      <c r="P124" s="215" t="s">
        <v>307</v>
      </c>
      <c r="Q124" s="249"/>
      <c r="R124" s="218" t="s">
        <v>328</v>
      </c>
      <c r="S124" s="215" t="s">
        <v>316</v>
      </c>
      <c r="T124" s="249"/>
      <c r="U124" s="249"/>
      <c r="V124" s="249"/>
      <c r="W124" s="249"/>
      <c r="X124" s="250"/>
      <c r="Y124" s="213"/>
      <c r="Z124" s="485"/>
      <c r="AA124" s="485"/>
      <c r="AB124" s="207"/>
      <c r="AC124" s="213"/>
      <c r="AD124" s="485"/>
      <c r="AE124" s="485"/>
      <c r="AF124" s="207"/>
    </row>
    <row r="125" spans="1:32" ht="18.75" customHeight="1">
      <c r="A125" s="200"/>
      <c r="B125" s="193"/>
      <c r="C125" s="201"/>
      <c r="D125" s="202"/>
      <c r="E125" s="196"/>
      <c r="F125" s="184"/>
      <c r="G125" s="203"/>
      <c r="H125" s="778" t="s">
        <v>1510</v>
      </c>
      <c r="I125" s="233" t="s">
        <v>328</v>
      </c>
      <c r="J125" s="709" t="s">
        <v>299</v>
      </c>
      <c r="K125" s="709"/>
      <c r="L125" s="497" t="s">
        <v>328</v>
      </c>
      <c r="M125" s="480" t="s">
        <v>1511</v>
      </c>
      <c r="N125" s="710"/>
      <c r="O125" s="497" t="s">
        <v>328</v>
      </c>
      <c r="P125" s="711" t="s">
        <v>1512</v>
      </c>
      <c r="Q125" s="712"/>
      <c r="R125" s="497" t="s">
        <v>328</v>
      </c>
      <c r="S125" s="480" t="s">
        <v>1513</v>
      </c>
      <c r="T125" s="712"/>
      <c r="U125" s="497" t="s">
        <v>328</v>
      </c>
      <c r="V125" s="480" t="s">
        <v>1514</v>
      </c>
      <c r="W125" s="713"/>
      <c r="X125" s="714"/>
      <c r="Y125" s="485"/>
      <c r="Z125" s="485"/>
      <c r="AA125" s="485"/>
      <c r="AB125" s="207"/>
      <c r="AC125" s="213"/>
      <c r="AD125" s="485"/>
      <c r="AE125" s="485"/>
      <c r="AF125" s="207"/>
    </row>
    <row r="126" spans="1:32" ht="18.75" customHeight="1">
      <c r="A126" s="200"/>
      <c r="B126" s="193"/>
      <c r="C126" s="201"/>
      <c r="D126" s="202"/>
      <c r="E126" s="196"/>
      <c r="F126" s="184"/>
      <c r="G126" s="203"/>
      <c r="H126" s="779"/>
      <c r="I126" s="317" t="s">
        <v>328</v>
      </c>
      <c r="J126" s="711" t="s">
        <v>1515</v>
      </c>
      <c r="K126" s="715"/>
      <c r="L126" s="488"/>
      <c r="M126" s="488" t="s">
        <v>328</v>
      </c>
      <c r="N126" s="711" t="s">
        <v>1516</v>
      </c>
      <c r="O126" s="488"/>
      <c r="P126" s="488"/>
      <c r="Q126" s="488" t="s">
        <v>328</v>
      </c>
      <c r="R126" s="711" t="s">
        <v>1517</v>
      </c>
      <c r="S126" s="490"/>
      <c r="T126" s="715"/>
      <c r="U126" s="488" t="s">
        <v>328</v>
      </c>
      <c r="V126" s="711" t="s">
        <v>1518</v>
      </c>
      <c r="W126" s="716"/>
      <c r="X126" s="717"/>
      <c r="Y126" s="485"/>
      <c r="Z126" s="485"/>
      <c r="AA126" s="485"/>
      <c r="AB126" s="207"/>
      <c r="AC126" s="213"/>
      <c r="AD126" s="485"/>
      <c r="AE126" s="485"/>
      <c r="AF126" s="207"/>
    </row>
    <row r="127" spans="1:32" ht="18.75" customHeight="1">
      <c r="A127" s="200"/>
      <c r="B127" s="193"/>
      <c r="C127" s="201"/>
      <c r="D127" s="202"/>
      <c r="E127" s="196"/>
      <c r="F127" s="184"/>
      <c r="G127" s="203"/>
      <c r="H127" s="779"/>
      <c r="I127" s="317" t="s">
        <v>328</v>
      </c>
      <c r="J127" s="711" t="s">
        <v>1519</v>
      </c>
      <c r="K127" s="715"/>
      <c r="L127" s="718"/>
      <c r="M127" s="488" t="s">
        <v>328</v>
      </c>
      <c r="N127" s="711" t="s">
        <v>1520</v>
      </c>
      <c r="O127" s="488"/>
      <c r="P127" s="488"/>
      <c r="Q127" s="488" t="s">
        <v>328</v>
      </c>
      <c r="R127" s="711" t="s">
        <v>1521</v>
      </c>
      <c r="S127" s="489"/>
      <c r="T127" s="711"/>
      <c r="U127" s="488" t="s">
        <v>328</v>
      </c>
      <c r="V127" s="711" t="s">
        <v>1522</v>
      </c>
      <c r="W127" s="716"/>
      <c r="X127" s="717"/>
      <c r="Y127" s="485"/>
      <c r="Z127" s="485"/>
      <c r="AA127" s="485"/>
      <c r="AB127" s="207"/>
      <c r="AC127" s="213"/>
      <c r="AD127" s="485"/>
      <c r="AE127" s="485"/>
      <c r="AF127" s="207"/>
    </row>
    <row r="128" spans="1:32" ht="18.75" customHeight="1">
      <c r="A128" s="200"/>
      <c r="B128" s="193"/>
      <c r="C128" s="201"/>
      <c r="D128" s="202"/>
      <c r="E128" s="196"/>
      <c r="F128" s="184"/>
      <c r="G128" s="203"/>
      <c r="H128" s="779"/>
      <c r="I128" s="317" t="s">
        <v>328</v>
      </c>
      <c r="J128" s="711" t="s">
        <v>1523</v>
      </c>
      <c r="K128" s="715"/>
      <c r="L128" s="718"/>
      <c r="M128" s="488" t="s">
        <v>328</v>
      </c>
      <c r="N128" s="711" t="s">
        <v>1524</v>
      </c>
      <c r="O128" s="488"/>
      <c r="P128" s="488"/>
      <c r="Q128" s="488" t="s">
        <v>328</v>
      </c>
      <c r="R128" s="711" t="s">
        <v>1525</v>
      </c>
      <c r="S128" s="489"/>
      <c r="T128" s="711"/>
      <c r="U128" s="488" t="s">
        <v>328</v>
      </c>
      <c r="V128" s="711" t="s">
        <v>1526</v>
      </c>
      <c r="W128" s="716"/>
      <c r="X128" s="717"/>
      <c r="Y128" s="485"/>
      <c r="Z128" s="485"/>
      <c r="AA128" s="485"/>
      <c r="AB128" s="207"/>
      <c r="AC128" s="213"/>
      <c r="AD128" s="485"/>
      <c r="AE128" s="485"/>
      <c r="AF128" s="207"/>
    </row>
    <row r="129" spans="1:32" ht="18.75" customHeight="1">
      <c r="A129" s="234"/>
      <c r="B129" s="179"/>
      <c r="C129" s="235"/>
      <c r="D129" s="236"/>
      <c r="E129" s="237"/>
      <c r="F129" s="185"/>
      <c r="G129" s="238"/>
      <c r="H129" s="780"/>
      <c r="I129" s="719" t="s">
        <v>328</v>
      </c>
      <c r="J129" s="720" t="s">
        <v>1527</v>
      </c>
      <c r="K129" s="721"/>
      <c r="L129" s="722"/>
      <c r="M129" s="723" t="s">
        <v>328</v>
      </c>
      <c r="N129" s="720" t="s">
        <v>1528</v>
      </c>
      <c r="O129" s="723"/>
      <c r="P129" s="723"/>
      <c r="Q129" s="720"/>
      <c r="R129" s="720"/>
      <c r="S129" s="724"/>
      <c r="T129" s="720"/>
      <c r="U129" s="720"/>
      <c r="V129" s="720"/>
      <c r="W129" s="725"/>
      <c r="X129" s="726"/>
      <c r="Y129" s="239"/>
      <c r="Z129" s="239"/>
      <c r="AA129" s="239"/>
      <c r="AB129" s="240"/>
      <c r="AC129" s="241"/>
      <c r="AD129" s="239"/>
      <c r="AE129" s="239"/>
      <c r="AF129" s="240"/>
    </row>
    <row r="130" spans="1:33" ht="18.75" customHeight="1">
      <c r="A130" s="41"/>
      <c r="B130" s="177"/>
      <c r="C130" s="268"/>
      <c r="D130" s="182"/>
      <c r="E130" s="192"/>
      <c r="F130" s="284"/>
      <c r="G130" s="198"/>
      <c r="H130" s="306" t="s">
        <v>145</v>
      </c>
      <c r="I130" s="262" t="s">
        <v>328</v>
      </c>
      <c r="J130" s="263" t="s">
        <v>321</v>
      </c>
      <c r="K130" s="264"/>
      <c r="L130" s="269"/>
      <c r="M130" s="265" t="s">
        <v>328</v>
      </c>
      <c r="N130" s="263" t="s">
        <v>322</v>
      </c>
      <c r="O130" s="266"/>
      <c r="P130" s="266"/>
      <c r="Q130" s="266"/>
      <c r="R130" s="266"/>
      <c r="S130" s="266"/>
      <c r="T130" s="266"/>
      <c r="U130" s="266"/>
      <c r="V130" s="266"/>
      <c r="W130" s="266"/>
      <c r="X130" s="267"/>
      <c r="Y130" s="242" t="s">
        <v>328</v>
      </c>
      <c r="Z130" s="22" t="s">
        <v>298</v>
      </c>
      <c r="AA130" s="22"/>
      <c r="AB130" s="199"/>
      <c r="AC130" s="242" t="s">
        <v>328</v>
      </c>
      <c r="AD130" s="22" t="s">
        <v>298</v>
      </c>
      <c r="AE130" s="22"/>
      <c r="AF130" s="199"/>
      <c r="AG130" s="300"/>
    </row>
    <row r="131" spans="1:32" ht="18.75" customHeight="1">
      <c r="A131" s="200"/>
      <c r="B131" s="193"/>
      <c r="C131" s="272"/>
      <c r="D131" s="184"/>
      <c r="E131" s="196"/>
      <c r="F131" s="285"/>
      <c r="G131" s="291"/>
      <c r="H131" s="279" t="s">
        <v>143</v>
      </c>
      <c r="I131" s="214" t="s">
        <v>328</v>
      </c>
      <c r="J131" s="215" t="s">
        <v>299</v>
      </c>
      <c r="K131" s="215"/>
      <c r="L131" s="217"/>
      <c r="M131" s="218" t="s">
        <v>328</v>
      </c>
      <c r="N131" s="215" t="s">
        <v>344</v>
      </c>
      <c r="O131" s="215"/>
      <c r="P131" s="217"/>
      <c r="Q131" s="216"/>
      <c r="R131" s="216"/>
      <c r="S131" s="216"/>
      <c r="T131" s="216"/>
      <c r="U131" s="216"/>
      <c r="V131" s="216"/>
      <c r="W131" s="216"/>
      <c r="X131" s="223"/>
      <c r="Y131" s="194" t="s">
        <v>328</v>
      </c>
      <c r="Z131" s="481" t="s">
        <v>303</v>
      </c>
      <c r="AA131" s="485"/>
      <c r="AB131" s="207"/>
      <c r="AC131" s="194" t="s">
        <v>328</v>
      </c>
      <c r="AD131" s="481" t="s">
        <v>303</v>
      </c>
      <c r="AE131" s="485"/>
      <c r="AF131" s="207"/>
    </row>
    <row r="132" spans="1:32" ht="18.75" customHeight="1">
      <c r="A132" s="200"/>
      <c r="B132" s="193"/>
      <c r="C132" s="272"/>
      <c r="D132" s="184"/>
      <c r="E132" s="196"/>
      <c r="F132" s="285"/>
      <c r="G132" s="291"/>
      <c r="H132" s="244" t="s">
        <v>244</v>
      </c>
      <c r="I132" s="214" t="s">
        <v>328</v>
      </c>
      <c r="J132" s="215" t="s">
        <v>329</v>
      </c>
      <c r="K132" s="216"/>
      <c r="L132" s="217"/>
      <c r="M132" s="218" t="s">
        <v>328</v>
      </c>
      <c r="N132" s="215" t="s">
        <v>330</v>
      </c>
      <c r="O132" s="219"/>
      <c r="P132" s="219"/>
      <c r="Q132" s="216"/>
      <c r="R132" s="216"/>
      <c r="S132" s="216"/>
      <c r="T132" s="216"/>
      <c r="U132" s="216"/>
      <c r="V132" s="216"/>
      <c r="W132" s="216"/>
      <c r="X132" s="223"/>
      <c r="Y132" s="213"/>
      <c r="Z132" s="485"/>
      <c r="AA132" s="485"/>
      <c r="AB132" s="207"/>
      <c r="AC132" s="213"/>
      <c r="AD132" s="485"/>
      <c r="AE132" s="485"/>
      <c r="AF132" s="207"/>
    </row>
    <row r="133" spans="1:32" ht="19.5" customHeight="1">
      <c r="A133" s="200"/>
      <c r="B133" s="193"/>
      <c r="C133" s="201"/>
      <c r="D133" s="202"/>
      <c r="E133" s="196"/>
      <c r="F133" s="184"/>
      <c r="G133" s="203"/>
      <c r="H133" s="708" t="s">
        <v>979</v>
      </c>
      <c r="I133" s="214" t="s">
        <v>328</v>
      </c>
      <c r="J133" s="215" t="s">
        <v>329</v>
      </c>
      <c r="K133" s="216"/>
      <c r="L133" s="217"/>
      <c r="M133" s="218" t="s">
        <v>328</v>
      </c>
      <c r="N133" s="215" t="s">
        <v>980</v>
      </c>
      <c r="O133" s="218"/>
      <c r="P133" s="215"/>
      <c r="Q133" s="219"/>
      <c r="R133" s="219"/>
      <c r="S133" s="219"/>
      <c r="T133" s="219"/>
      <c r="U133" s="219"/>
      <c r="V133" s="219"/>
      <c r="W133" s="219"/>
      <c r="X133" s="220"/>
      <c r="Y133" s="485"/>
      <c r="Z133" s="485"/>
      <c r="AA133" s="485"/>
      <c r="AB133" s="207"/>
      <c r="AC133" s="213"/>
      <c r="AD133" s="485"/>
      <c r="AE133" s="485"/>
      <c r="AF133" s="207"/>
    </row>
    <row r="134" spans="1:32" ht="19.5" customHeight="1">
      <c r="A134" s="200"/>
      <c r="B134" s="193"/>
      <c r="C134" s="201"/>
      <c r="D134" s="202"/>
      <c r="E134" s="196"/>
      <c r="F134" s="184"/>
      <c r="G134" s="203"/>
      <c r="H134" s="708" t="s">
        <v>996</v>
      </c>
      <c r="I134" s="214" t="s">
        <v>328</v>
      </c>
      <c r="J134" s="215" t="s">
        <v>329</v>
      </c>
      <c r="K134" s="216"/>
      <c r="L134" s="217"/>
      <c r="M134" s="218" t="s">
        <v>328</v>
      </c>
      <c r="N134" s="215" t="s">
        <v>980</v>
      </c>
      <c r="O134" s="218"/>
      <c r="P134" s="215"/>
      <c r="Q134" s="219"/>
      <c r="R134" s="219"/>
      <c r="S134" s="219"/>
      <c r="T134" s="219"/>
      <c r="U134" s="219"/>
      <c r="V134" s="219"/>
      <c r="W134" s="219"/>
      <c r="X134" s="220"/>
      <c r="Y134" s="485"/>
      <c r="Z134" s="485"/>
      <c r="AA134" s="485"/>
      <c r="AB134" s="207"/>
      <c r="AC134" s="213"/>
      <c r="AD134" s="485"/>
      <c r="AE134" s="485"/>
      <c r="AF134" s="207"/>
    </row>
    <row r="135" spans="1:32" ht="18.75" customHeight="1">
      <c r="A135" s="200"/>
      <c r="B135" s="193"/>
      <c r="C135" s="272"/>
      <c r="D135" s="184"/>
      <c r="E135" s="196"/>
      <c r="F135" s="285"/>
      <c r="G135" s="291"/>
      <c r="H135" s="784" t="s">
        <v>277</v>
      </c>
      <c r="I135" s="781" t="s">
        <v>328</v>
      </c>
      <c r="J135" s="752" t="s">
        <v>299</v>
      </c>
      <c r="K135" s="752"/>
      <c r="L135" s="781" t="s">
        <v>328</v>
      </c>
      <c r="M135" s="752" t="s">
        <v>310</v>
      </c>
      <c r="N135" s="752"/>
      <c r="O135" s="224"/>
      <c r="P135" s="224"/>
      <c r="Q135" s="224"/>
      <c r="R135" s="224"/>
      <c r="S135" s="224"/>
      <c r="T135" s="224"/>
      <c r="U135" s="224"/>
      <c r="V135" s="224"/>
      <c r="W135" s="224"/>
      <c r="X135" s="228"/>
      <c r="Y135" s="213"/>
      <c r="Z135" s="485"/>
      <c r="AA135" s="485"/>
      <c r="AB135" s="207"/>
      <c r="AC135" s="213"/>
      <c r="AD135" s="485"/>
      <c r="AE135" s="485"/>
      <c r="AF135" s="207"/>
    </row>
    <row r="136" spans="1:32" ht="18.75" customHeight="1">
      <c r="A136" s="200"/>
      <c r="B136" s="193"/>
      <c r="C136" s="272"/>
      <c r="D136" s="184"/>
      <c r="E136" s="196"/>
      <c r="F136" s="285"/>
      <c r="G136" s="291"/>
      <c r="H136" s="785"/>
      <c r="I136" s="782"/>
      <c r="J136" s="753"/>
      <c r="K136" s="753"/>
      <c r="L136" s="782"/>
      <c r="M136" s="753"/>
      <c r="N136" s="753"/>
      <c r="O136" s="225"/>
      <c r="P136" s="225"/>
      <c r="Q136" s="225"/>
      <c r="R136" s="225"/>
      <c r="S136" s="225"/>
      <c r="T136" s="225"/>
      <c r="U136" s="225"/>
      <c r="V136" s="225"/>
      <c r="W136" s="225"/>
      <c r="X136" s="226"/>
      <c r="Y136" s="213"/>
      <c r="Z136" s="485"/>
      <c r="AA136" s="485"/>
      <c r="AB136" s="207"/>
      <c r="AC136" s="213"/>
      <c r="AD136" s="485"/>
      <c r="AE136" s="485"/>
      <c r="AF136" s="207"/>
    </row>
    <row r="137" spans="1:32" ht="18.75" customHeight="1">
      <c r="A137" s="200"/>
      <c r="B137" s="193"/>
      <c r="C137" s="272"/>
      <c r="D137" s="184"/>
      <c r="E137" s="196"/>
      <c r="F137" s="285"/>
      <c r="G137" s="291"/>
      <c r="H137" s="279" t="s">
        <v>184</v>
      </c>
      <c r="I137" s="247" t="s">
        <v>328</v>
      </c>
      <c r="J137" s="215" t="s">
        <v>299</v>
      </c>
      <c r="K137" s="215"/>
      <c r="L137" s="218" t="s">
        <v>328</v>
      </c>
      <c r="M137" s="215" t="s">
        <v>300</v>
      </c>
      <c r="N137" s="215"/>
      <c r="O137" s="254" t="s">
        <v>328</v>
      </c>
      <c r="P137" s="215" t="s">
        <v>301</v>
      </c>
      <c r="Q137" s="249"/>
      <c r="R137" s="249"/>
      <c r="S137" s="249"/>
      <c r="T137" s="249"/>
      <c r="U137" s="249"/>
      <c r="V137" s="249"/>
      <c r="W137" s="249"/>
      <c r="X137" s="250"/>
      <c r="Y137" s="213"/>
      <c r="Z137" s="485"/>
      <c r="AA137" s="485"/>
      <c r="AB137" s="207"/>
      <c r="AC137" s="213"/>
      <c r="AD137" s="485"/>
      <c r="AE137" s="485"/>
      <c r="AF137" s="207"/>
    </row>
    <row r="138" spans="1:32" ht="18.75" customHeight="1">
      <c r="A138" s="200"/>
      <c r="B138" s="193"/>
      <c r="C138" s="272"/>
      <c r="D138" s="184"/>
      <c r="E138" s="196"/>
      <c r="F138" s="285"/>
      <c r="G138" s="291"/>
      <c r="H138" s="279" t="s">
        <v>162</v>
      </c>
      <c r="I138" s="214" t="s">
        <v>328</v>
      </c>
      <c r="J138" s="215" t="s">
        <v>299</v>
      </c>
      <c r="K138" s="216"/>
      <c r="L138" s="218" t="s">
        <v>328</v>
      </c>
      <c r="M138" s="215" t="s">
        <v>310</v>
      </c>
      <c r="N138" s="249"/>
      <c r="O138" s="249"/>
      <c r="P138" s="249"/>
      <c r="Q138" s="249"/>
      <c r="R138" s="249"/>
      <c r="S138" s="249"/>
      <c r="T138" s="249"/>
      <c r="U138" s="249"/>
      <c r="V138" s="249"/>
      <c r="W138" s="249"/>
      <c r="X138" s="250"/>
      <c r="Y138" s="213"/>
      <c r="Z138" s="485"/>
      <c r="AA138" s="485"/>
      <c r="AB138" s="207"/>
      <c r="AC138" s="213"/>
      <c r="AD138" s="485"/>
      <c r="AE138" s="485"/>
      <c r="AF138" s="207"/>
    </row>
    <row r="139" spans="1:32" ht="18.75" customHeight="1">
      <c r="A139" s="200"/>
      <c r="B139" s="193"/>
      <c r="C139" s="272"/>
      <c r="D139" s="184"/>
      <c r="E139" s="196"/>
      <c r="F139" s="285"/>
      <c r="G139" s="291"/>
      <c r="H139" s="244" t="s">
        <v>232</v>
      </c>
      <c r="I139" s="214" t="s">
        <v>328</v>
      </c>
      <c r="J139" s="215" t="s">
        <v>308</v>
      </c>
      <c r="K139" s="216"/>
      <c r="L139" s="217"/>
      <c r="M139" s="218" t="s">
        <v>328</v>
      </c>
      <c r="N139" s="215" t="s">
        <v>309</v>
      </c>
      <c r="O139" s="219"/>
      <c r="P139" s="219"/>
      <c r="Q139" s="219"/>
      <c r="R139" s="219"/>
      <c r="S139" s="219"/>
      <c r="T139" s="219"/>
      <c r="U139" s="219"/>
      <c r="V139" s="219"/>
      <c r="W139" s="219"/>
      <c r="X139" s="220"/>
      <c r="Y139" s="213"/>
      <c r="Z139" s="485"/>
      <c r="AA139" s="485"/>
      <c r="AB139" s="207"/>
      <c r="AC139" s="213"/>
      <c r="AD139" s="485"/>
      <c r="AE139" s="485"/>
      <c r="AF139" s="207"/>
    </row>
    <row r="140" spans="1:32" ht="18.75" customHeight="1">
      <c r="A140" s="200"/>
      <c r="B140" s="193"/>
      <c r="C140" s="272"/>
      <c r="D140" s="184"/>
      <c r="E140" s="196"/>
      <c r="F140" s="285"/>
      <c r="G140" s="291"/>
      <c r="H140" s="279" t="s">
        <v>165</v>
      </c>
      <c r="I140" s="214" t="s">
        <v>328</v>
      </c>
      <c r="J140" s="215" t="s">
        <v>299</v>
      </c>
      <c r="K140" s="216"/>
      <c r="L140" s="218" t="s">
        <v>328</v>
      </c>
      <c r="M140" s="215" t="s">
        <v>310</v>
      </c>
      <c r="N140" s="249"/>
      <c r="O140" s="249"/>
      <c r="P140" s="249"/>
      <c r="Q140" s="249"/>
      <c r="R140" s="249"/>
      <c r="S140" s="249"/>
      <c r="T140" s="249"/>
      <c r="U140" s="249"/>
      <c r="V140" s="249"/>
      <c r="W140" s="249"/>
      <c r="X140" s="250"/>
      <c r="Y140" s="213"/>
      <c r="Z140" s="485"/>
      <c r="AA140" s="485"/>
      <c r="AB140" s="207"/>
      <c r="AC140" s="213"/>
      <c r="AD140" s="485"/>
      <c r="AE140" s="485"/>
      <c r="AF140" s="207"/>
    </row>
    <row r="141" spans="1:32" ht="18.75" customHeight="1">
      <c r="A141" s="200"/>
      <c r="B141" s="193"/>
      <c r="C141" s="272"/>
      <c r="D141" s="184"/>
      <c r="E141" s="196"/>
      <c r="F141" s="285"/>
      <c r="G141" s="291"/>
      <c r="H141" s="279" t="s">
        <v>1529</v>
      </c>
      <c r="I141" s="247" t="s">
        <v>328</v>
      </c>
      <c r="J141" s="215" t="s">
        <v>299</v>
      </c>
      <c r="K141" s="215"/>
      <c r="L141" s="218" t="s">
        <v>328</v>
      </c>
      <c r="M141" s="215" t="s">
        <v>1530</v>
      </c>
      <c r="N141" s="215"/>
      <c r="O141" s="254"/>
      <c r="P141" s="254" t="s">
        <v>328</v>
      </c>
      <c r="Q141" s="215" t="s">
        <v>1531</v>
      </c>
      <c r="R141" s="254"/>
      <c r="S141" s="215"/>
      <c r="T141" s="254" t="s">
        <v>328</v>
      </c>
      <c r="U141" s="215" t="s">
        <v>1532</v>
      </c>
      <c r="V141" s="249"/>
      <c r="W141" s="249"/>
      <c r="X141" s="250"/>
      <c r="Y141" s="213"/>
      <c r="Z141" s="485"/>
      <c r="AA141" s="485"/>
      <c r="AB141" s="207"/>
      <c r="AC141" s="213"/>
      <c r="AD141" s="485"/>
      <c r="AE141" s="485"/>
      <c r="AF141" s="207"/>
    </row>
    <row r="142" spans="1:32" ht="18.75" customHeight="1">
      <c r="A142" s="200"/>
      <c r="B142" s="193"/>
      <c r="C142" s="272"/>
      <c r="D142" s="194"/>
      <c r="E142" s="196"/>
      <c r="F142" s="285"/>
      <c r="G142" s="291"/>
      <c r="H142" s="279" t="s">
        <v>989</v>
      </c>
      <c r="I142" s="247" t="s">
        <v>328</v>
      </c>
      <c r="J142" s="215" t="s">
        <v>299</v>
      </c>
      <c r="K142" s="215"/>
      <c r="L142" s="218" t="s">
        <v>328</v>
      </c>
      <c r="M142" s="225" t="s">
        <v>310</v>
      </c>
      <c r="N142" s="215"/>
      <c r="O142" s="254"/>
      <c r="P142" s="254"/>
      <c r="Q142" s="254"/>
      <c r="R142" s="254"/>
      <c r="S142" s="254"/>
      <c r="T142" s="254"/>
      <c r="U142" s="254"/>
      <c r="V142" s="254"/>
      <c r="W142" s="254"/>
      <c r="X142" s="250"/>
      <c r="Y142" s="213"/>
      <c r="Z142" s="485"/>
      <c r="AA142" s="485"/>
      <c r="AB142" s="207"/>
      <c r="AC142" s="213"/>
      <c r="AD142" s="485"/>
      <c r="AE142" s="485"/>
      <c r="AF142" s="207"/>
    </row>
    <row r="143" spans="1:32" ht="18.75" customHeight="1">
      <c r="A143" s="200"/>
      <c r="B143" s="193"/>
      <c r="C143" s="272"/>
      <c r="D143" s="184"/>
      <c r="E143" s="196"/>
      <c r="F143" s="285"/>
      <c r="G143" s="291"/>
      <c r="H143" s="279" t="s">
        <v>160</v>
      </c>
      <c r="I143" s="214" t="s">
        <v>328</v>
      </c>
      <c r="J143" s="215" t="s">
        <v>299</v>
      </c>
      <c r="K143" s="215"/>
      <c r="L143" s="218" t="s">
        <v>328</v>
      </c>
      <c r="M143" s="215" t="s">
        <v>300</v>
      </c>
      <c r="N143" s="215"/>
      <c r="O143" s="218" t="s">
        <v>328</v>
      </c>
      <c r="P143" s="215" t="s">
        <v>301</v>
      </c>
      <c r="Q143" s="249"/>
      <c r="R143" s="249"/>
      <c r="S143" s="249"/>
      <c r="T143" s="249"/>
      <c r="U143" s="249"/>
      <c r="V143" s="249"/>
      <c r="W143" s="249"/>
      <c r="X143" s="250"/>
      <c r="Y143" s="213"/>
      <c r="Z143" s="485"/>
      <c r="AA143" s="485"/>
      <c r="AB143" s="207"/>
      <c r="AC143" s="213"/>
      <c r="AD143" s="485"/>
      <c r="AE143" s="485"/>
      <c r="AF143" s="207"/>
    </row>
    <row r="144" spans="1:32" ht="18.75" customHeight="1">
      <c r="A144" s="194" t="s">
        <v>328</v>
      </c>
      <c r="B144" s="193">
        <v>32</v>
      </c>
      <c r="C144" s="272" t="s">
        <v>990</v>
      </c>
      <c r="D144" s="194" t="s">
        <v>328</v>
      </c>
      <c r="E144" s="196" t="s">
        <v>327</v>
      </c>
      <c r="F144" s="285"/>
      <c r="G144" s="291"/>
      <c r="H144" s="277" t="s">
        <v>986</v>
      </c>
      <c r="I144" s="214" t="s">
        <v>328</v>
      </c>
      <c r="J144" s="215" t="s">
        <v>299</v>
      </c>
      <c r="K144" s="215"/>
      <c r="L144" s="218" t="s">
        <v>328</v>
      </c>
      <c r="M144" s="215" t="s">
        <v>300</v>
      </c>
      <c r="N144" s="215"/>
      <c r="O144" s="218" t="s">
        <v>328</v>
      </c>
      <c r="P144" s="215" t="s">
        <v>301</v>
      </c>
      <c r="Q144" s="216"/>
      <c r="R144" s="216"/>
      <c r="S144" s="216"/>
      <c r="T144" s="216"/>
      <c r="U144" s="216"/>
      <c r="V144" s="216"/>
      <c r="W144" s="216"/>
      <c r="X144" s="223"/>
      <c r="Y144" s="213"/>
      <c r="Z144" s="485"/>
      <c r="AA144" s="485"/>
      <c r="AB144" s="207"/>
      <c r="AC144" s="213"/>
      <c r="AD144" s="485"/>
      <c r="AE144" s="485"/>
      <c r="AF144" s="207"/>
    </row>
    <row r="145" spans="1:32" ht="18.75" customHeight="1">
      <c r="A145" s="200"/>
      <c r="B145" s="193"/>
      <c r="C145" s="272" t="s">
        <v>991</v>
      </c>
      <c r="D145" s="194" t="s">
        <v>328</v>
      </c>
      <c r="E145" s="196" t="s">
        <v>326</v>
      </c>
      <c r="F145" s="285"/>
      <c r="G145" s="291"/>
      <c r="H145" s="221" t="s">
        <v>255</v>
      </c>
      <c r="I145" s="214" t="s">
        <v>328</v>
      </c>
      <c r="J145" s="215" t="s">
        <v>299</v>
      </c>
      <c r="K145" s="216"/>
      <c r="L145" s="218" t="s">
        <v>328</v>
      </c>
      <c r="M145" s="215" t="s">
        <v>310</v>
      </c>
      <c r="N145" s="249"/>
      <c r="O145" s="249"/>
      <c r="P145" s="249"/>
      <c r="Q145" s="249"/>
      <c r="R145" s="249"/>
      <c r="S145" s="249"/>
      <c r="T145" s="249"/>
      <c r="U145" s="249"/>
      <c r="V145" s="249"/>
      <c r="W145" s="249"/>
      <c r="X145" s="250"/>
      <c r="Y145" s="213"/>
      <c r="Z145" s="485"/>
      <c r="AA145" s="485"/>
      <c r="AB145" s="207"/>
      <c r="AC145" s="213"/>
      <c r="AD145" s="485"/>
      <c r="AE145" s="485"/>
      <c r="AF145" s="207"/>
    </row>
    <row r="146" spans="1:32" ht="18.75" customHeight="1">
      <c r="A146" s="200"/>
      <c r="B146" s="193"/>
      <c r="C146" s="287"/>
      <c r="D146" s="194" t="s">
        <v>328</v>
      </c>
      <c r="E146" s="196" t="s">
        <v>360</v>
      </c>
      <c r="F146" s="184"/>
      <c r="G146" s="196"/>
      <c r="H146" s="277" t="s">
        <v>1533</v>
      </c>
      <c r="I146" s="214" t="s">
        <v>328</v>
      </c>
      <c r="J146" s="215" t="s">
        <v>299</v>
      </c>
      <c r="K146" s="215"/>
      <c r="L146" s="218" t="s">
        <v>328</v>
      </c>
      <c r="M146" s="225" t="s">
        <v>310</v>
      </c>
      <c r="N146" s="215"/>
      <c r="O146" s="215"/>
      <c r="P146" s="215"/>
      <c r="Q146" s="216"/>
      <c r="R146" s="216"/>
      <c r="S146" s="216"/>
      <c r="T146" s="216"/>
      <c r="U146" s="216"/>
      <c r="V146" s="216"/>
      <c r="W146" s="216"/>
      <c r="X146" s="223"/>
      <c r="Y146" s="213"/>
      <c r="Z146" s="485"/>
      <c r="AA146" s="485"/>
      <c r="AB146" s="207"/>
      <c r="AC146" s="213"/>
      <c r="AD146" s="485"/>
      <c r="AE146" s="485"/>
      <c r="AF146" s="207"/>
    </row>
    <row r="147" spans="1:32" ht="18.75" customHeight="1">
      <c r="A147" s="200"/>
      <c r="B147" s="193"/>
      <c r="C147" s="287"/>
      <c r="D147" s="194" t="s">
        <v>328</v>
      </c>
      <c r="E147" s="196" t="s">
        <v>361</v>
      </c>
      <c r="F147" s="184"/>
      <c r="G147" s="196"/>
      <c r="H147" s="277" t="s">
        <v>1534</v>
      </c>
      <c r="I147" s="214" t="s">
        <v>328</v>
      </c>
      <c r="J147" s="215" t="s">
        <v>299</v>
      </c>
      <c r="K147" s="215"/>
      <c r="L147" s="218" t="s">
        <v>328</v>
      </c>
      <c r="M147" s="225" t="s">
        <v>310</v>
      </c>
      <c r="N147" s="215"/>
      <c r="O147" s="215"/>
      <c r="P147" s="215"/>
      <c r="Q147" s="216"/>
      <c r="R147" s="216"/>
      <c r="S147" s="216"/>
      <c r="T147" s="216"/>
      <c r="U147" s="216"/>
      <c r="V147" s="216"/>
      <c r="W147" s="216"/>
      <c r="X147" s="223"/>
      <c r="Y147" s="213"/>
      <c r="Z147" s="485"/>
      <c r="AA147" s="485"/>
      <c r="AB147" s="207"/>
      <c r="AC147" s="213"/>
      <c r="AD147" s="485"/>
      <c r="AE147" s="485"/>
      <c r="AF147" s="207"/>
    </row>
    <row r="148" spans="1:32" ht="18.75" customHeight="1">
      <c r="A148" s="200"/>
      <c r="B148" s="193"/>
      <c r="C148" s="272"/>
      <c r="D148" s="184"/>
      <c r="E148" s="196"/>
      <c r="F148" s="285"/>
      <c r="G148" s="291"/>
      <c r="H148" s="736" t="s">
        <v>984</v>
      </c>
      <c r="I148" s="214" t="s">
        <v>328</v>
      </c>
      <c r="J148" s="215" t="s">
        <v>299</v>
      </c>
      <c r="K148" s="215"/>
      <c r="L148" s="218" t="s">
        <v>328</v>
      </c>
      <c r="M148" s="215" t="s">
        <v>300</v>
      </c>
      <c r="N148" s="215"/>
      <c r="O148" s="218" t="s">
        <v>328</v>
      </c>
      <c r="P148" s="215" t="s">
        <v>301</v>
      </c>
      <c r="Q148" s="219"/>
      <c r="R148" s="219"/>
      <c r="S148" s="219"/>
      <c r="T148" s="219"/>
      <c r="U148" s="280"/>
      <c r="V148" s="280"/>
      <c r="W148" s="280"/>
      <c r="X148" s="281"/>
      <c r="Y148" s="213"/>
      <c r="Z148" s="485"/>
      <c r="AA148" s="485"/>
      <c r="AB148" s="207"/>
      <c r="AC148" s="213"/>
      <c r="AD148" s="485"/>
      <c r="AE148" s="485"/>
      <c r="AF148" s="207"/>
    </row>
    <row r="149" spans="1:32" ht="18.75" customHeight="1">
      <c r="A149" s="200"/>
      <c r="B149" s="193"/>
      <c r="C149" s="272"/>
      <c r="D149" s="184"/>
      <c r="E149" s="196"/>
      <c r="F149" s="285"/>
      <c r="G149" s="291"/>
      <c r="H149" s="279" t="s">
        <v>161</v>
      </c>
      <c r="I149" s="214" t="s">
        <v>328</v>
      </c>
      <c r="J149" s="215" t="s">
        <v>299</v>
      </c>
      <c r="K149" s="215"/>
      <c r="L149" s="218" t="s">
        <v>328</v>
      </c>
      <c r="M149" s="215" t="s">
        <v>306</v>
      </c>
      <c r="N149" s="215"/>
      <c r="O149" s="218" t="s">
        <v>328</v>
      </c>
      <c r="P149" s="215" t="s">
        <v>307</v>
      </c>
      <c r="Q149" s="249"/>
      <c r="R149" s="218" t="s">
        <v>328</v>
      </c>
      <c r="S149" s="215" t="s">
        <v>316</v>
      </c>
      <c r="T149" s="249"/>
      <c r="U149" s="249"/>
      <c r="V149" s="249"/>
      <c r="W149" s="249"/>
      <c r="X149" s="250"/>
      <c r="Y149" s="213"/>
      <c r="Z149" s="485"/>
      <c r="AA149" s="485"/>
      <c r="AB149" s="207"/>
      <c r="AC149" s="213"/>
      <c r="AD149" s="485"/>
      <c r="AE149" s="485"/>
      <c r="AF149" s="207"/>
    </row>
    <row r="150" spans="1:32" ht="18.75" customHeight="1">
      <c r="A150" s="200"/>
      <c r="B150" s="193"/>
      <c r="C150" s="201"/>
      <c r="D150" s="202"/>
      <c r="E150" s="196"/>
      <c r="F150" s="184"/>
      <c r="G150" s="203"/>
      <c r="H150" s="778" t="s">
        <v>1510</v>
      </c>
      <c r="I150" s="233" t="s">
        <v>328</v>
      </c>
      <c r="J150" s="709" t="s">
        <v>299</v>
      </c>
      <c r="K150" s="709"/>
      <c r="L150" s="497" t="s">
        <v>328</v>
      </c>
      <c r="M150" s="480" t="s">
        <v>1511</v>
      </c>
      <c r="N150" s="710"/>
      <c r="O150" s="497" t="s">
        <v>328</v>
      </c>
      <c r="P150" s="711" t="s">
        <v>1512</v>
      </c>
      <c r="Q150" s="712"/>
      <c r="R150" s="497" t="s">
        <v>328</v>
      </c>
      <c r="S150" s="480" t="s">
        <v>1513</v>
      </c>
      <c r="T150" s="712"/>
      <c r="U150" s="497" t="s">
        <v>328</v>
      </c>
      <c r="V150" s="480" t="s">
        <v>1514</v>
      </c>
      <c r="W150" s="713"/>
      <c r="X150" s="714"/>
      <c r="Y150" s="485"/>
      <c r="Z150" s="485"/>
      <c r="AA150" s="485"/>
      <c r="AB150" s="207"/>
      <c r="AC150" s="213"/>
      <c r="AD150" s="485"/>
      <c r="AE150" s="485"/>
      <c r="AF150" s="207"/>
    </row>
    <row r="151" spans="1:32" ht="18.75" customHeight="1">
      <c r="A151" s="200"/>
      <c r="B151" s="193"/>
      <c r="C151" s="201"/>
      <c r="D151" s="202"/>
      <c r="E151" s="196"/>
      <c r="F151" s="184"/>
      <c r="G151" s="203"/>
      <c r="H151" s="779"/>
      <c r="I151" s="317" t="s">
        <v>328</v>
      </c>
      <c r="J151" s="711" t="s">
        <v>1515</v>
      </c>
      <c r="K151" s="715"/>
      <c r="L151" s="488"/>
      <c r="M151" s="488" t="s">
        <v>328</v>
      </c>
      <c r="N151" s="711" t="s">
        <v>1516</v>
      </c>
      <c r="O151" s="488"/>
      <c r="P151" s="488"/>
      <c r="Q151" s="488" t="s">
        <v>328</v>
      </c>
      <c r="R151" s="711" t="s">
        <v>1517</v>
      </c>
      <c r="S151" s="490"/>
      <c r="T151" s="715"/>
      <c r="U151" s="488" t="s">
        <v>328</v>
      </c>
      <c r="V151" s="711" t="s">
        <v>1518</v>
      </c>
      <c r="W151" s="716"/>
      <c r="X151" s="717"/>
      <c r="Y151" s="485"/>
      <c r="Z151" s="485"/>
      <c r="AA151" s="485"/>
      <c r="AB151" s="207"/>
      <c r="AC151" s="213"/>
      <c r="AD151" s="485"/>
      <c r="AE151" s="485"/>
      <c r="AF151" s="207"/>
    </row>
    <row r="152" spans="1:32" ht="18.75" customHeight="1">
      <c r="A152" s="200"/>
      <c r="B152" s="193"/>
      <c r="C152" s="201"/>
      <c r="D152" s="202"/>
      <c r="E152" s="196"/>
      <c r="F152" s="184"/>
      <c r="G152" s="203"/>
      <c r="H152" s="779"/>
      <c r="I152" s="317" t="s">
        <v>328</v>
      </c>
      <c r="J152" s="711" t="s">
        <v>1519</v>
      </c>
      <c r="K152" s="715"/>
      <c r="L152" s="718"/>
      <c r="M152" s="488" t="s">
        <v>328</v>
      </c>
      <c r="N152" s="711" t="s">
        <v>1520</v>
      </c>
      <c r="O152" s="488"/>
      <c r="P152" s="488"/>
      <c r="Q152" s="488" t="s">
        <v>328</v>
      </c>
      <c r="R152" s="711" t="s">
        <v>1521</v>
      </c>
      <c r="S152" s="489"/>
      <c r="T152" s="711"/>
      <c r="U152" s="488" t="s">
        <v>328</v>
      </c>
      <c r="V152" s="711" t="s">
        <v>1522</v>
      </c>
      <c r="W152" s="716"/>
      <c r="X152" s="717"/>
      <c r="Y152" s="485"/>
      <c r="Z152" s="485"/>
      <c r="AA152" s="485"/>
      <c r="AB152" s="207"/>
      <c r="AC152" s="213"/>
      <c r="AD152" s="485"/>
      <c r="AE152" s="485"/>
      <c r="AF152" s="207"/>
    </row>
    <row r="153" spans="1:32" ht="18.75" customHeight="1">
      <c r="A153" s="200"/>
      <c r="B153" s="193"/>
      <c r="C153" s="201"/>
      <c r="D153" s="202"/>
      <c r="E153" s="196"/>
      <c r="F153" s="184"/>
      <c r="G153" s="203"/>
      <c r="H153" s="779"/>
      <c r="I153" s="317" t="s">
        <v>328</v>
      </c>
      <c r="J153" s="711" t="s">
        <v>1523</v>
      </c>
      <c r="K153" s="715"/>
      <c r="L153" s="718"/>
      <c r="M153" s="488" t="s">
        <v>328</v>
      </c>
      <c r="N153" s="711" t="s">
        <v>1524</v>
      </c>
      <c r="O153" s="488"/>
      <c r="P153" s="488"/>
      <c r="Q153" s="488" t="s">
        <v>328</v>
      </c>
      <c r="R153" s="711" t="s">
        <v>1525</v>
      </c>
      <c r="S153" s="489"/>
      <c r="T153" s="711"/>
      <c r="U153" s="488" t="s">
        <v>328</v>
      </c>
      <c r="V153" s="711" t="s">
        <v>1526</v>
      </c>
      <c r="W153" s="716"/>
      <c r="X153" s="717"/>
      <c r="Y153" s="485"/>
      <c r="Z153" s="485"/>
      <c r="AA153" s="485"/>
      <c r="AB153" s="207"/>
      <c r="AC153" s="213"/>
      <c r="AD153" s="485"/>
      <c r="AE153" s="485"/>
      <c r="AF153" s="207"/>
    </row>
    <row r="154" spans="1:32" ht="18.75" customHeight="1">
      <c r="A154" s="234"/>
      <c r="B154" s="179"/>
      <c r="C154" s="235"/>
      <c r="D154" s="236"/>
      <c r="E154" s="237"/>
      <c r="F154" s="185"/>
      <c r="G154" s="238"/>
      <c r="H154" s="780"/>
      <c r="I154" s="719" t="s">
        <v>328</v>
      </c>
      <c r="J154" s="720" t="s">
        <v>1527</v>
      </c>
      <c r="K154" s="721"/>
      <c r="L154" s="722"/>
      <c r="M154" s="723" t="s">
        <v>328</v>
      </c>
      <c r="N154" s="720" t="s">
        <v>1528</v>
      </c>
      <c r="O154" s="723"/>
      <c r="P154" s="723"/>
      <c r="Q154" s="720"/>
      <c r="R154" s="720"/>
      <c r="S154" s="724"/>
      <c r="T154" s="720"/>
      <c r="U154" s="720"/>
      <c r="V154" s="720"/>
      <c r="W154" s="725"/>
      <c r="X154" s="726"/>
      <c r="Y154" s="239"/>
      <c r="Z154" s="239"/>
      <c r="AA154" s="239"/>
      <c r="AB154" s="240"/>
      <c r="AC154" s="241"/>
      <c r="AD154" s="239"/>
      <c r="AE154" s="239"/>
      <c r="AF154" s="240"/>
    </row>
    <row r="155" spans="1:33" ht="18.75" customHeight="1">
      <c r="A155" s="41"/>
      <c r="B155" s="177"/>
      <c r="C155" s="268"/>
      <c r="D155" s="182"/>
      <c r="E155" s="192"/>
      <c r="F155" s="284"/>
      <c r="G155" s="198"/>
      <c r="H155" s="306" t="s">
        <v>145</v>
      </c>
      <c r="I155" s="262" t="s">
        <v>328</v>
      </c>
      <c r="J155" s="263" t="s">
        <v>321</v>
      </c>
      <c r="K155" s="264"/>
      <c r="L155" s="269"/>
      <c r="M155" s="265" t="s">
        <v>328</v>
      </c>
      <c r="N155" s="263" t="s">
        <v>322</v>
      </c>
      <c r="O155" s="266"/>
      <c r="P155" s="266"/>
      <c r="Q155" s="266"/>
      <c r="R155" s="266"/>
      <c r="S155" s="266"/>
      <c r="T155" s="266"/>
      <c r="U155" s="266"/>
      <c r="V155" s="266"/>
      <c r="W155" s="266"/>
      <c r="X155" s="267"/>
      <c r="Y155" s="242" t="s">
        <v>328</v>
      </c>
      <c r="Z155" s="22" t="s">
        <v>298</v>
      </c>
      <c r="AA155" s="22"/>
      <c r="AB155" s="199"/>
      <c r="AC155" s="242" t="s">
        <v>328</v>
      </c>
      <c r="AD155" s="22" t="s">
        <v>298</v>
      </c>
      <c r="AE155" s="22"/>
      <c r="AF155" s="199"/>
      <c r="AG155" s="300"/>
    </row>
    <row r="156" spans="1:32" ht="18.75" customHeight="1">
      <c r="A156" s="200"/>
      <c r="B156" s="193"/>
      <c r="C156" s="272"/>
      <c r="D156" s="184"/>
      <c r="E156" s="196"/>
      <c r="F156" s="285"/>
      <c r="G156" s="291"/>
      <c r="H156" s="279" t="s">
        <v>143</v>
      </c>
      <c r="I156" s="214" t="s">
        <v>328</v>
      </c>
      <c r="J156" s="215" t="s">
        <v>299</v>
      </c>
      <c r="K156" s="215"/>
      <c r="L156" s="217"/>
      <c r="M156" s="218" t="s">
        <v>328</v>
      </c>
      <c r="N156" s="215" t="s">
        <v>344</v>
      </c>
      <c r="O156" s="215"/>
      <c r="P156" s="217"/>
      <c r="Q156" s="216"/>
      <c r="R156" s="216"/>
      <c r="S156" s="216"/>
      <c r="T156" s="216"/>
      <c r="U156" s="216"/>
      <c r="V156" s="216"/>
      <c r="W156" s="216"/>
      <c r="X156" s="223"/>
      <c r="Y156" s="194" t="s">
        <v>328</v>
      </c>
      <c r="Z156" s="481" t="s">
        <v>303</v>
      </c>
      <c r="AA156" s="485"/>
      <c r="AB156" s="207"/>
      <c r="AC156" s="194" t="s">
        <v>328</v>
      </c>
      <c r="AD156" s="481" t="s">
        <v>303</v>
      </c>
      <c r="AE156" s="485"/>
      <c r="AF156" s="207"/>
    </row>
    <row r="157" spans="1:32" ht="19.5" customHeight="1">
      <c r="A157" s="200"/>
      <c r="B157" s="193"/>
      <c r="C157" s="201"/>
      <c r="D157" s="202"/>
      <c r="E157" s="196"/>
      <c r="F157" s="184"/>
      <c r="G157" s="203"/>
      <c r="H157" s="708" t="s">
        <v>979</v>
      </c>
      <c r="I157" s="214" t="s">
        <v>328</v>
      </c>
      <c r="J157" s="215" t="s">
        <v>329</v>
      </c>
      <c r="K157" s="216"/>
      <c r="L157" s="217"/>
      <c r="M157" s="218" t="s">
        <v>328</v>
      </c>
      <c r="N157" s="215" t="s">
        <v>980</v>
      </c>
      <c r="O157" s="218"/>
      <c r="P157" s="215"/>
      <c r="Q157" s="219"/>
      <c r="R157" s="219"/>
      <c r="S157" s="219"/>
      <c r="T157" s="219"/>
      <c r="U157" s="219"/>
      <c r="V157" s="219"/>
      <c r="W157" s="219"/>
      <c r="X157" s="220"/>
      <c r="Y157" s="485"/>
      <c r="Z157" s="485"/>
      <c r="AA157" s="485"/>
      <c r="AB157" s="207"/>
      <c r="AC157" s="213"/>
      <c r="AD157" s="485"/>
      <c r="AE157" s="485"/>
      <c r="AF157" s="207"/>
    </row>
    <row r="158" spans="1:32" ht="19.5" customHeight="1">
      <c r="A158" s="200"/>
      <c r="B158" s="193"/>
      <c r="C158" s="201"/>
      <c r="D158" s="202"/>
      <c r="E158" s="196"/>
      <c r="F158" s="184"/>
      <c r="G158" s="203"/>
      <c r="H158" s="708" t="s">
        <v>996</v>
      </c>
      <c r="I158" s="214" t="s">
        <v>328</v>
      </c>
      <c r="J158" s="215" t="s">
        <v>329</v>
      </c>
      <c r="K158" s="216"/>
      <c r="L158" s="217"/>
      <c r="M158" s="218" t="s">
        <v>328</v>
      </c>
      <c r="N158" s="215" t="s">
        <v>980</v>
      </c>
      <c r="O158" s="218"/>
      <c r="P158" s="215"/>
      <c r="Q158" s="219"/>
      <c r="R158" s="219"/>
      <c r="S158" s="219"/>
      <c r="T158" s="219"/>
      <c r="U158" s="219"/>
      <c r="V158" s="219"/>
      <c r="W158" s="219"/>
      <c r="X158" s="220"/>
      <c r="Y158" s="485"/>
      <c r="Z158" s="485"/>
      <c r="AA158" s="485"/>
      <c r="AB158" s="207"/>
      <c r="AC158" s="213"/>
      <c r="AD158" s="485"/>
      <c r="AE158" s="485"/>
      <c r="AF158" s="207"/>
    </row>
    <row r="159" spans="1:33" ht="18.75" customHeight="1">
      <c r="A159" s="200"/>
      <c r="B159" s="193"/>
      <c r="C159" s="272"/>
      <c r="D159" s="184"/>
      <c r="E159" s="196"/>
      <c r="F159" s="285"/>
      <c r="G159" s="291"/>
      <c r="H159" s="784" t="s">
        <v>277</v>
      </c>
      <c r="I159" s="781" t="s">
        <v>328</v>
      </c>
      <c r="J159" s="752" t="s">
        <v>299</v>
      </c>
      <c r="K159" s="752"/>
      <c r="L159" s="781" t="s">
        <v>328</v>
      </c>
      <c r="M159" s="752" t="s">
        <v>310</v>
      </c>
      <c r="N159" s="752"/>
      <c r="O159" s="224"/>
      <c r="P159" s="224"/>
      <c r="Q159" s="224"/>
      <c r="R159" s="224"/>
      <c r="S159" s="224"/>
      <c r="T159" s="224"/>
      <c r="U159" s="224"/>
      <c r="V159" s="224"/>
      <c r="W159" s="224"/>
      <c r="X159" s="228"/>
      <c r="Y159" s="213"/>
      <c r="Z159" s="485"/>
      <c r="AA159" s="485"/>
      <c r="AB159" s="207"/>
      <c r="AC159" s="213"/>
      <c r="AD159" s="485"/>
      <c r="AE159" s="485"/>
      <c r="AF159" s="207"/>
      <c r="AG159" s="300"/>
    </row>
    <row r="160" spans="1:33" ht="18.75" customHeight="1">
      <c r="A160" s="200"/>
      <c r="B160" s="193"/>
      <c r="C160" s="272"/>
      <c r="D160" s="184"/>
      <c r="E160" s="196"/>
      <c r="F160" s="285"/>
      <c r="G160" s="291"/>
      <c r="H160" s="785"/>
      <c r="I160" s="782"/>
      <c r="J160" s="753"/>
      <c r="K160" s="753"/>
      <c r="L160" s="782"/>
      <c r="M160" s="753"/>
      <c r="N160" s="753"/>
      <c r="O160" s="225"/>
      <c r="P160" s="225"/>
      <c r="Q160" s="225"/>
      <c r="R160" s="225"/>
      <c r="S160" s="225"/>
      <c r="T160" s="225"/>
      <c r="U160" s="225"/>
      <c r="V160" s="225"/>
      <c r="W160" s="225"/>
      <c r="X160" s="226"/>
      <c r="Y160" s="213"/>
      <c r="Z160" s="485"/>
      <c r="AA160" s="485"/>
      <c r="AB160" s="207"/>
      <c r="AC160" s="213"/>
      <c r="AD160" s="485"/>
      <c r="AE160" s="485"/>
      <c r="AF160" s="207"/>
      <c r="AG160" s="300"/>
    </row>
    <row r="161" spans="1:33" ht="18.75" customHeight="1">
      <c r="A161" s="200"/>
      <c r="B161" s="193"/>
      <c r="C161" s="272"/>
      <c r="D161" s="184"/>
      <c r="E161" s="196"/>
      <c r="F161" s="285"/>
      <c r="G161" s="291"/>
      <c r="H161" s="279" t="s">
        <v>184</v>
      </c>
      <c r="I161" s="247" t="s">
        <v>328</v>
      </c>
      <c r="J161" s="215" t="s">
        <v>299</v>
      </c>
      <c r="K161" s="215"/>
      <c r="L161" s="218" t="s">
        <v>328</v>
      </c>
      <c r="M161" s="215" t="s">
        <v>300</v>
      </c>
      <c r="N161" s="215"/>
      <c r="O161" s="254" t="s">
        <v>328</v>
      </c>
      <c r="P161" s="215" t="s">
        <v>301</v>
      </c>
      <c r="Q161" s="249"/>
      <c r="R161" s="249"/>
      <c r="S161" s="249"/>
      <c r="T161" s="249"/>
      <c r="U161" s="249"/>
      <c r="V161" s="249"/>
      <c r="W161" s="249"/>
      <c r="X161" s="250"/>
      <c r="Y161" s="213"/>
      <c r="Z161" s="485"/>
      <c r="AA161" s="485"/>
      <c r="AB161" s="207"/>
      <c r="AC161" s="213"/>
      <c r="AD161" s="485"/>
      <c r="AE161" s="485"/>
      <c r="AF161" s="207"/>
      <c r="AG161" s="300"/>
    </row>
    <row r="162" spans="1:32" ht="18.75" customHeight="1">
      <c r="A162" s="200"/>
      <c r="B162" s="193"/>
      <c r="C162" s="272"/>
      <c r="D162" s="184"/>
      <c r="E162" s="196"/>
      <c r="F162" s="285"/>
      <c r="G162" s="291"/>
      <c r="H162" s="279" t="s">
        <v>162</v>
      </c>
      <c r="I162" s="214" t="s">
        <v>328</v>
      </c>
      <c r="J162" s="215" t="s">
        <v>299</v>
      </c>
      <c r="K162" s="216"/>
      <c r="L162" s="218" t="s">
        <v>328</v>
      </c>
      <c r="M162" s="215" t="s">
        <v>310</v>
      </c>
      <c r="N162" s="249"/>
      <c r="O162" s="249"/>
      <c r="P162" s="249"/>
      <c r="Q162" s="249"/>
      <c r="R162" s="249"/>
      <c r="S162" s="249"/>
      <c r="T162" s="249"/>
      <c r="U162" s="249"/>
      <c r="V162" s="249"/>
      <c r="W162" s="249"/>
      <c r="X162" s="250"/>
      <c r="Y162" s="213"/>
      <c r="Z162" s="485"/>
      <c r="AA162" s="485"/>
      <c r="AB162" s="207"/>
      <c r="AC162" s="213"/>
      <c r="AD162" s="485"/>
      <c r="AE162" s="485"/>
      <c r="AF162" s="207"/>
    </row>
    <row r="163" spans="1:32" ht="18.75" customHeight="1">
      <c r="A163" s="194"/>
      <c r="B163" s="193"/>
      <c r="C163" s="272"/>
      <c r="D163" s="194"/>
      <c r="E163" s="196"/>
      <c r="F163" s="285"/>
      <c r="G163" s="291"/>
      <c r="H163" s="279" t="s">
        <v>1529</v>
      </c>
      <c r="I163" s="247" t="s">
        <v>328</v>
      </c>
      <c r="J163" s="215" t="s">
        <v>299</v>
      </c>
      <c r="K163" s="215"/>
      <c r="L163" s="218" t="s">
        <v>328</v>
      </c>
      <c r="M163" s="215" t="s">
        <v>1530</v>
      </c>
      <c r="N163" s="215"/>
      <c r="O163" s="254"/>
      <c r="P163" s="254" t="s">
        <v>328</v>
      </c>
      <c r="Q163" s="215" t="s">
        <v>1531</v>
      </c>
      <c r="R163" s="254"/>
      <c r="S163" s="215"/>
      <c r="T163" s="254" t="s">
        <v>328</v>
      </c>
      <c r="U163" s="215" t="s">
        <v>1532</v>
      </c>
      <c r="V163" s="249"/>
      <c r="W163" s="249"/>
      <c r="X163" s="250"/>
      <c r="Y163" s="213"/>
      <c r="Z163" s="485"/>
      <c r="AA163" s="485"/>
      <c r="AB163" s="207"/>
      <c r="AC163" s="213"/>
      <c r="AD163" s="485"/>
      <c r="AE163" s="485"/>
      <c r="AF163" s="207"/>
    </row>
    <row r="164" spans="1:32" ht="18.75" customHeight="1">
      <c r="A164" s="194" t="s">
        <v>328</v>
      </c>
      <c r="B164" s="193">
        <v>38</v>
      </c>
      <c r="C164" s="272" t="s">
        <v>990</v>
      </c>
      <c r="D164" s="194" t="s">
        <v>328</v>
      </c>
      <c r="E164" s="196" t="s">
        <v>327</v>
      </c>
      <c r="F164" s="285"/>
      <c r="G164" s="291"/>
      <c r="H164" s="279" t="s">
        <v>989</v>
      </c>
      <c r="I164" s="247" t="s">
        <v>328</v>
      </c>
      <c r="J164" s="215" t="s">
        <v>299</v>
      </c>
      <c r="K164" s="215"/>
      <c r="L164" s="218" t="s">
        <v>328</v>
      </c>
      <c r="M164" s="225" t="s">
        <v>310</v>
      </c>
      <c r="N164" s="215"/>
      <c r="O164" s="254"/>
      <c r="P164" s="254"/>
      <c r="Q164" s="254"/>
      <c r="R164" s="254"/>
      <c r="S164" s="254"/>
      <c r="T164" s="254"/>
      <c r="U164" s="254"/>
      <c r="V164" s="254"/>
      <c r="W164" s="254"/>
      <c r="X164" s="250"/>
      <c r="Y164" s="213"/>
      <c r="Z164" s="485"/>
      <c r="AA164" s="485"/>
      <c r="AB164" s="207"/>
      <c r="AC164" s="213"/>
      <c r="AD164" s="485"/>
      <c r="AE164" s="485"/>
      <c r="AF164" s="207"/>
    </row>
    <row r="165" spans="1:32" ht="18.75" customHeight="1">
      <c r="A165" s="200"/>
      <c r="B165" s="193"/>
      <c r="C165" s="272" t="s">
        <v>991</v>
      </c>
      <c r="D165" s="194" t="s">
        <v>328</v>
      </c>
      <c r="E165" s="196" t="s">
        <v>326</v>
      </c>
      <c r="F165" s="184"/>
      <c r="G165" s="196"/>
      <c r="H165" s="277" t="s">
        <v>1533</v>
      </c>
      <c r="I165" s="214" t="s">
        <v>328</v>
      </c>
      <c r="J165" s="215" t="s">
        <v>299</v>
      </c>
      <c r="K165" s="215"/>
      <c r="L165" s="218" t="s">
        <v>328</v>
      </c>
      <c r="M165" s="225" t="s">
        <v>310</v>
      </c>
      <c r="N165" s="215"/>
      <c r="O165" s="215"/>
      <c r="P165" s="215"/>
      <c r="Q165" s="216"/>
      <c r="R165" s="216"/>
      <c r="S165" s="216"/>
      <c r="T165" s="216"/>
      <c r="U165" s="216"/>
      <c r="V165" s="216"/>
      <c r="W165" s="216"/>
      <c r="X165" s="223"/>
      <c r="Y165" s="213"/>
      <c r="Z165" s="485"/>
      <c r="AA165" s="485"/>
      <c r="AB165" s="207"/>
      <c r="AC165" s="213"/>
      <c r="AD165" s="485"/>
      <c r="AE165" s="485"/>
      <c r="AF165" s="207"/>
    </row>
    <row r="166" spans="1:32" ht="18.75" customHeight="1">
      <c r="A166" s="200"/>
      <c r="B166" s="193"/>
      <c r="C166" s="272" t="s">
        <v>359</v>
      </c>
      <c r="D166" s="194" t="s">
        <v>328</v>
      </c>
      <c r="E166" s="196" t="s">
        <v>360</v>
      </c>
      <c r="F166" s="184"/>
      <c r="G166" s="196"/>
      <c r="H166" s="277" t="s">
        <v>1534</v>
      </c>
      <c r="I166" s="214" t="s">
        <v>328</v>
      </c>
      <c r="J166" s="215" t="s">
        <v>299</v>
      </c>
      <c r="K166" s="215"/>
      <c r="L166" s="218" t="s">
        <v>328</v>
      </c>
      <c r="M166" s="225" t="s">
        <v>310</v>
      </c>
      <c r="N166" s="215"/>
      <c r="O166" s="215"/>
      <c r="P166" s="215"/>
      <c r="Q166" s="216"/>
      <c r="R166" s="216"/>
      <c r="S166" s="216"/>
      <c r="T166" s="216"/>
      <c r="U166" s="216"/>
      <c r="V166" s="216"/>
      <c r="W166" s="216"/>
      <c r="X166" s="223"/>
      <c r="Y166" s="213"/>
      <c r="Z166" s="485"/>
      <c r="AA166" s="485"/>
      <c r="AB166" s="207"/>
      <c r="AC166" s="213"/>
      <c r="AD166" s="485"/>
      <c r="AE166" s="485"/>
      <c r="AF166" s="207"/>
    </row>
    <row r="167" spans="1:32" ht="18.75" customHeight="1">
      <c r="A167" s="200"/>
      <c r="B167" s="193"/>
      <c r="C167" s="287"/>
      <c r="D167" s="194" t="s">
        <v>328</v>
      </c>
      <c r="E167" s="196" t="s">
        <v>361</v>
      </c>
      <c r="F167" s="285"/>
      <c r="G167" s="291"/>
      <c r="H167" s="736" t="s">
        <v>984</v>
      </c>
      <c r="I167" s="214" t="s">
        <v>328</v>
      </c>
      <c r="J167" s="215" t="s">
        <v>299</v>
      </c>
      <c r="K167" s="215"/>
      <c r="L167" s="218" t="s">
        <v>328</v>
      </c>
      <c r="M167" s="215" t="s">
        <v>300</v>
      </c>
      <c r="N167" s="215"/>
      <c r="O167" s="218" t="s">
        <v>328</v>
      </c>
      <c r="P167" s="215" t="s">
        <v>301</v>
      </c>
      <c r="Q167" s="219"/>
      <c r="R167" s="219"/>
      <c r="S167" s="219"/>
      <c r="T167" s="219"/>
      <c r="U167" s="280"/>
      <c r="V167" s="280"/>
      <c r="W167" s="280"/>
      <c r="X167" s="281"/>
      <c r="Y167" s="213"/>
      <c r="Z167" s="485"/>
      <c r="AA167" s="485"/>
      <c r="AB167" s="207"/>
      <c r="AC167" s="213"/>
      <c r="AD167" s="485"/>
      <c r="AE167" s="485"/>
      <c r="AF167" s="207"/>
    </row>
    <row r="168" spans="1:32" ht="18.75" customHeight="1">
      <c r="A168" s="200"/>
      <c r="B168" s="193"/>
      <c r="C168" s="272"/>
      <c r="D168" s="202"/>
      <c r="E168" s="196"/>
      <c r="F168" s="285"/>
      <c r="G168" s="291"/>
      <c r="H168" s="279" t="s">
        <v>161</v>
      </c>
      <c r="I168" s="214" t="s">
        <v>328</v>
      </c>
      <c r="J168" s="215" t="s">
        <v>299</v>
      </c>
      <c r="K168" s="215"/>
      <c r="L168" s="218" t="s">
        <v>328</v>
      </c>
      <c r="M168" s="215" t="s">
        <v>306</v>
      </c>
      <c r="N168" s="215"/>
      <c r="O168" s="218" t="s">
        <v>328</v>
      </c>
      <c r="P168" s="215" t="s">
        <v>307</v>
      </c>
      <c r="Q168" s="249"/>
      <c r="R168" s="218" t="s">
        <v>328</v>
      </c>
      <c r="S168" s="215" t="s">
        <v>316</v>
      </c>
      <c r="T168" s="249"/>
      <c r="U168" s="249"/>
      <c r="V168" s="249"/>
      <c r="W168" s="249"/>
      <c r="X168" s="250"/>
      <c r="Y168" s="213"/>
      <c r="Z168" s="485"/>
      <c r="AA168" s="485"/>
      <c r="AB168" s="207"/>
      <c r="AC168" s="213"/>
      <c r="AD168" s="485"/>
      <c r="AE168" s="485"/>
      <c r="AF168" s="207"/>
    </row>
    <row r="169" spans="1:32" ht="18.75" customHeight="1">
      <c r="A169" s="200"/>
      <c r="B169" s="193"/>
      <c r="C169" s="201"/>
      <c r="D169" s="202"/>
      <c r="E169" s="196"/>
      <c r="F169" s="184"/>
      <c r="G169" s="203"/>
      <c r="H169" s="778" t="s">
        <v>1510</v>
      </c>
      <c r="I169" s="233" t="s">
        <v>328</v>
      </c>
      <c r="J169" s="709" t="s">
        <v>299</v>
      </c>
      <c r="K169" s="709"/>
      <c r="L169" s="497" t="s">
        <v>328</v>
      </c>
      <c r="M169" s="480" t="s">
        <v>1511</v>
      </c>
      <c r="N169" s="710"/>
      <c r="O169" s="497" t="s">
        <v>328</v>
      </c>
      <c r="P169" s="711" t="s">
        <v>1512</v>
      </c>
      <c r="Q169" s="712"/>
      <c r="R169" s="497" t="s">
        <v>328</v>
      </c>
      <c r="S169" s="480" t="s">
        <v>1513</v>
      </c>
      <c r="T169" s="712"/>
      <c r="U169" s="497" t="s">
        <v>328</v>
      </c>
      <c r="V169" s="480" t="s">
        <v>1514</v>
      </c>
      <c r="W169" s="713"/>
      <c r="X169" s="714"/>
      <c r="Y169" s="485"/>
      <c r="Z169" s="485"/>
      <c r="AA169" s="485"/>
      <c r="AB169" s="207"/>
      <c r="AC169" s="213"/>
      <c r="AD169" s="485"/>
      <c r="AE169" s="485"/>
      <c r="AF169" s="207"/>
    </row>
    <row r="170" spans="1:32" ht="18.75" customHeight="1">
      <c r="A170" s="200"/>
      <c r="B170" s="193"/>
      <c r="C170" s="201"/>
      <c r="D170" s="202"/>
      <c r="E170" s="196"/>
      <c r="F170" s="184"/>
      <c r="G170" s="203"/>
      <c r="H170" s="779"/>
      <c r="I170" s="317" t="s">
        <v>328</v>
      </c>
      <c r="J170" s="711" t="s">
        <v>1515</v>
      </c>
      <c r="K170" s="715"/>
      <c r="L170" s="488"/>
      <c r="M170" s="488" t="s">
        <v>328</v>
      </c>
      <c r="N170" s="711" t="s">
        <v>1516</v>
      </c>
      <c r="O170" s="488"/>
      <c r="P170" s="488"/>
      <c r="Q170" s="488" t="s">
        <v>328</v>
      </c>
      <c r="R170" s="711" t="s">
        <v>1517</v>
      </c>
      <c r="S170" s="490"/>
      <c r="T170" s="715"/>
      <c r="U170" s="488" t="s">
        <v>328</v>
      </c>
      <c r="V170" s="711" t="s">
        <v>1518</v>
      </c>
      <c r="W170" s="716"/>
      <c r="X170" s="717"/>
      <c r="Y170" s="485"/>
      <c r="Z170" s="485"/>
      <c r="AA170" s="485"/>
      <c r="AB170" s="207"/>
      <c r="AC170" s="213"/>
      <c r="AD170" s="485"/>
      <c r="AE170" s="485"/>
      <c r="AF170" s="207"/>
    </row>
    <row r="171" spans="1:32" ht="18.75" customHeight="1">
      <c r="A171" s="200"/>
      <c r="B171" s="193"/>
      <c r="C171" s="201"/>
      <c r="D171" s="202"/>
      <c r="E171" s="196"/>
      <c r="F171" s="184"/>
      <c r="G171" s="203"/>
      <c r="H171" s="779"/>
      <c r="I171" s="317" t="s">
        <v>328</v>
      </c>
      <c r="J171" s="711" t="s">
        <v>1519</v>
      </c>
      <c r="K171" s="715"/>
      <c r="L171" s="718"/>
      <c r="M171" s="488" t="s">
        <v>328</v>
      </c>
      <c r="N171" s="711" t="s">
        <v>1520</v>
      </c>
      <c r="O171" s="488"/>
      <c r="P171" s="488"/>
      <c r="Q171" s="488" t="s">
        <v>328</v>
      </c>
      <c r="R171" s="711" t="s">
        <v>1521</v>
      </c>
      <c r="S171" s="489"/>
      <c r="T171" s="711"/>
      <c r="U171" s="488" t="s">
        <v>328</v>
      </c>
      <c r="V171" s="711" t="s">
        <v>1522</v>
      </c>
      <c r="W171" s="716"/>
      <c r="X171" s="717"/>
      <c r="Y171" s="485"/>
      <c r="Z171" s="485"/>
      <c r="AA171" s="485"/>
      <c r="AB171" s="207"/>
      <c r="AC171" s="213"/>
      <c r="AD171" s="485"/>
      <c r="AE171" s="485"/>
      <c r="AF171" s="207"/>
    </row>
    <row r="172" spans="1:32" ht="18.75" customHeight="1">
      <c r="A172" s="200"/>
      <c r="B172" s="193"/>
      <c r="C172" s="201"/>
      <c r="D172" s="202"/>
      <c r="E172" s="196"/>
      <c r="F172" s="184"/>
      <c r="G172" s="203"/>
      <c r="H172" s="779"/>
      <c r="I172" s="317" t="s">
        <v>328</v>
      </c>
      <c r="J172" s="711" t="s">
        <v>1523</v>
      </c>
      <c r="K172" s="715"/>
      <c r="L172" s="718"/>
      <c r="M172" s="488" t="s">
        <v>328</v>
      </c>
      <c r="N172" s="711" t="s">
        <v>1524</v>
      </c>
      <c r="O172" s="488"/>
      <c r="P172" s="488"/>
      <c r="Q172" s="488" t="s">
        <v>328</v>
      </c>
      <c r="R172" s="711" t="s">
        <v>1525</v>
      </c>
      <c r="S172" s="489"/>
      <c r="T172" s="711"/>
      <c r="U172" s="488" t="s">
        <v>328</v>
      </c>
      <c r="V172" s="711" t="s">
        <v>1526</v>
      </c>
      <c r="W172" s="716"/>
      <c r="X172" s="717"/>
      <c r="Y172" s="485"/>
      <c r="Z172" s="485"/>
      <c r="AA172" s="485"/>
      <c r="AB172" s="207"/>
      <c r="AC172" s="213"/>
      <c r="AD172" s="485"/>
      <c r="AE172" s="485"/>
      <c r="AF172" s="207"/>
    </row>
    <row r="173" spans="1:32" ht="18.75" customHeight="1">
      <c r="A173" s="234"/>
      <c r="B173" s="179"/>
      <c r="C173" s="235"/>
      <c r="D173" s="236"/>
      <c r="E173" s="237"/>
      <c r="F173" s="185"/>
      <c r="G173" s="238"/>
      <c r="H173" s="780"/>
      <c r="I173" s="719" t="s">
        <v>328</v>
      </c>
      <c r="J173" s="720" t="s">
        <v>1527</v>
      </c>
      <c r="K173" s="721"/>
      <c r="L173" s="722"/>
      <c r="M173" s="723" t="s">
        <v>328</v>
      </c>
      <c r="N173" s="720" t="s">
        <v>1528</v>
      </c>
      <c r="O173" s="723"/>
      <c r="P173" s="723"/>
      <c r="Q173" s="720"/>
      <c r="R173" s="720"/>
      <c r="S173" s="724"/>
      <c r="T173" s="720"/>
      <c r="U173" s="720"/>
      <c r="V173" s="720"/>
      <c r="W173" s="725"/>
      <c r="X173" s="726"/>
      <c r="Y173" s="239"/>
      <c r="Z173" s="239"/>
      <c r="AA173" s="239"/>
      <c r="AB173" s="240"/>
      <c r="AC173" s="241"/>
      <c r="AD173" s="239"/>
      <c r="AE173" s="239"/>
      <c r="AF173" s="240"/>
    </row>
    <row r="174" spans="1:33" ht="18.75" customHeight="1">
      <c r="A174" s="41"/>
      <c r="B174" s="177"/>
      <c r="C174" s="268"/>
      <c r="D174" s="182"/>
      <c r="E174" s="192"/>
      <c r="F174" s="182"/>
      <c r="G174" s="198"/>
      <c r="H174" s="306" t="s">
        <v>143</v>
      </c>
      <c r="I174" s="262" t="s">
        <v>328</v>
      </c>
      <c r="J174" s="263" t="s">
        <v>299</v>
      </c>
      <c r="K174" s="263"/>
      <c r="L174" s="269"/>
      <c r="M174" s="265" t="s">
        <v>328</v>
      </c>
      <c r="N174" s="263" t="s">
        <v>314</v>
      </c>
      <c r="O174" s="263"/>
      <c r="P174" s="269"/>
      <c r="Q174" s="265" t="s">
        <v>328</v>
      </c>
      <c r="R174" s="270" t="s">
        <v>315</v>
      </c>
      <c r="S174" s="270"/>
      <c r="T174" s="270"/>
      <c r="U174" s="270"/>
      <c r="V174" s="270"/>
      <c r="W174" s="270"/>
      <c r="X174" s="271"/>
      <c r="Y174" s="242" t="s">
        <v>328</v>
      </c>
      <c r="Z174" s="22" t="s">
        <v>298</v>
      </c>
      <c r="AA174" s="22"/>
      <c r="AB174" s="199"/>
      <c r="AC174" s="242" t="s">
        <v>328</v>
      </c>
      <c r="AD174" s="22" t="s">
        <v>298</v>
      </c>
      <c r="AE174" s="22"/>
      <c r="AF174" s="199"/>
      <c r="AG174" s="300"/>
    </row>
    <row r="175" spans="1:33" ht="18.75" customHeight="1">
      <c r="A175" s="200"/>
      <c r="B175" s="193"/>
      <c r="C175" s="272"/>
      <c r="D175" s="184"/>
      <c r="E175" s="196"/>
      <c r="F175" s="184"/>
      <c r="G175" s="291"/>
      <c r="H175" s="244" t="s">
        <v>244</v>
      </c>
      <c r="I175" s="214" t="s">
        <v>328</v>
      </c>
      <c r="J175" s="215" t="s">
        <v>329</v>
      </c>
      <c r="K175" s="216"/>
      <c r="L175" s="217"/>
      <c r="M175" s="218" t="s">
        <v>328</v>
      </c>
      <c r="N175" s="215" t="s">
        <v>330</v>
      </c>
      <c r="O175" s="219"/>
      <c r="P175" s="219"/>
      <c r="Q175" s="216"/>
      <c r="R175" s="216"/>
      <c r="S175" s="216"/>
      <c r="T175" s="216"/>
      <c r="U175" s="216"/>
      <c r="V175" s="216"/>
      <c r="W175" s="216"/>
      <c r="X175" s="223"/>
      <c r="Y175" s="194" t="s">
        <v>328</v>
      </c>
      <c r="Z175" s="481" t="s">
        <v>303</v>
      </c>
      <c r="AA175" s="485"/>
      <c r="AB175" s="207"/>
      <c r="AC175" s="194" t="s">
        <v>328</v>
      </c>
      <c r="AD175" s="481" t="s">
        <v>303</v>
      </c>
      <c r="AE175" s="485"/>
      <c r="AF175" s="207"/>
      <c r="AG175" s="300"/>
    </row>
    <row r="176" spans="1:32" ht="19.5" customHeight="1">
      <c r="A176" s="200"/>
      <c r="B176" s="193"/>
      <c r="C176" s="201"/>
      <c r="D176" s="202"/>
      <c r="E176" s="196"/>
      <c r="F176" s="184"/>
      <c r="G176" s="203"/>
      <c r="H176" s="708" t="s">
        <v>979</v>
      </c>
      <c r="I176" s="214" t="s">
        <v>328</v>
      </c>
      <c r="J176" s="215" t="s">
        <v>329</v>
      </c>
      <c r="K176" s="216"/>
      <c r="L176" s="217"/>
      <c r="M176" s="218" t="s">
        <v>328</v>
      </c>
      <c r="N176" s="215" t="s">
        <v>980</v>
      </c>
      <c r="O176" s="218"/>
      <c r="P176" s="215"/>
      <c r="Q176" s="219"/>
      <c r="R176" s="219"/>
      <c r="S176" s="219"/>
      <c r="T176" s="219"/>
      <c r="U176" s="219"/>
      <c r="V176" s="219"/>
      <c r="W176" s="219"/>
      <c r="X176" s="220"/>
      <c r="Y176" s="485"/>
      <c r="Z176" s="485"/>
      <c r="AA176" s="485"/>
      <c r="AB176" s="207"/>
      <c r="AC176" s="213"/>
      <c r="AD176" s="485"/>
      <c r="AE176" s="485"/>
      <c r="AF176" s="207"/>
    </row>
    <row r="177" spans="1:32" ht="19.5" customHeight="1">
      <c r="A177" s="200"/>
      <c r="B177" s="193"/>
      <c r="C177" s="201"/>
      <c r="D177" s="202"/>
      <c r="E177" s="196"/>
      <c r="F177" s="184"/>
      <c r="G177" s="203"/>
      <c r="H177" s="708" t="s">
        <v>996</v>
      </c>
      <c r="I177" s="214" t="s">
        <v>328</v>
      </c>
      <c r="J177" s="215" t="s">
        <v>329</v>
      </c>
      <c r="K177" s="216"/>
      <c r="L177" s="217"/>
      <c r="M177" s="218" t="s">
        <v>328</v>
      </c>
      <c r="N177" s="215" t="s">
        <v>980</v>
      </c>
      <c r="O177" s="218"/>
      <c r="P177" s="215"/>
      <c r="Q177" s="219"/>
      <c r="R177" s="219"/>
      <c r="S177" s="219"/>
      <c r="T177" s="219"/>
      <c r="U177" s="219"/>
      <c r="V177" s="219"/>
      <c r="W177" s="219"/>
      <c r="X177" s="220"/>
      <c r="Y177" s="485"/>
      <c r="Z177" s="485"/>
      <c r="AA177" s="485"/>
      <c r="AB177" s="207"/>
      <c r="AC177" s="213"/>
      <c r="AD177" s="485"/>
      <c r="AE177" s="485"/>
      <c r="AF177" s="207"/>
    </row>
    <row r="178" spans="1:32" ht="18.75" customHeight="1">
      <c r="A178" s="200"/>
      <c r="B178" s="193"/>
      <c r="C178" s="272"/>
      <c r="D178" s="184"/>
      <c r="E178" s="196"/>
      <c r="F178" s="184"/>
      <c r="G178" s="291"/>
      <c r="H178" s="279" t="s">
        <v>253</v>
      </c>
      <c r="I178" s="247" t="s">
        <v>328</v>
      </c>
      <c r="J178" s="215" t="s">
        <v>299</v>
      </c>
      <c r="K178" s="215"/>
      <c r="L178" s="218" t="s">
        <v>328</v>
      </c>
      <c r="M178" s="215" t="s">
        <v>300</v>
      </c>
      <c r="N178" s="215"/>
      <c r="O178" s="254" t="s">
        <v>328</v>
      </c>
      <c r="P178" s="215" t="s">
        <v>301</v>
      </c>
      <c r="Q178" s="249"/>
      <c r="R178" s="249"/>
      <c r="S178" s="249"/>
      <c r="T178" s="249"/>
      <c r="U178" s="249"/>
      <c r="V178" s="249"/>
      <c r="W178" s="249"/>
      <c r="X178" s="250"/>
      <c r="Y178" s="213"/>
      <c r="Z178" s="485"/>
      <c r="AA178" s="485"/>
      <c r="AB178" s="207"/>
      <c r="AC178" s="213"/>
      <c r="AD178" s="485"/>
      <c r="AE178" s="485"/>
      <c r="AF178" s="207"/>
    </row>
    <row r="179" spans="1:32" ht="18.75" customHeight="1">
      <c r="A179" s="200"/>
      <c r="B179" s="193"/>
      <c r="C179" s="272"/>
      <c r="D179" s="184"/>
      <c r="E179" s="196"/>
      <c r="F179" s="184"/>
      <c r="G179" s="291"/>
      <c r="H179" s="784" t="s">
        <v>269</v>
      </c>
      <c r="I179" s="781" t="s">
        <v>328</v>
      </c>
      <c r="J179" s="752" t="s">
        <v>299</v>
      </c>
      <c r="K179" s="752"/>
      <c r="L179" s="781" t="s">
        <v>328</v>
      </c>
      <c r="M179" s="752" t="s">
        <v>310</v>
      </c>
      <c r="N179" s="752"/>
      <c r="O179" s="224"/>
      <c r="P179" s="224"/>
      <c r="Q179" s="224"/>
      <c r="R179" s="224"/>
      <c r="S179" s="224"/>
      <c r="T179" s="224"/>
      <c r="U179" s="224"/>
      <c r="V179" s="224"/>
      <c r="W179" s="224"/>
      <c r="X179" s="228"/>
      <c r="Y179" s="213"/>
      <c r="Z179" s="485"/>
      <c r="AA179" s="485"/>
      <c r="AB179" s="207"/>
      <c r="AC179" s="213"/>
      <c r="AD179" s="485"/>
      <c r="AE179" s="485"/>
      <c r="AF179" s="207"/>
    </row>
    <row r="180" spans="1:32" ht="18.75" customHeight="1">
      <c r="A180" s="200"/>
      <c r="B180" s="193"/>
      <c r="C180" s="272"/>
      <c r="D180" s="184"/>
      <c r="E180" s="196"/>
      <c r="F180" s="184"/>
      <c r="G180" s="291"/>
      <c r="H180" s="785"/>
      <c r="I180" s="782"/>
      <c r="J180" s="753"/>
      <c r="K180" s="753"/>
      <c r="L180" s="782"/>
      <c r="M180" s="753"/>
      <c r="N180" s="753"/>
      <c r="O180" s="225"/>
      <c r="P180" s="225"/>
      <c r="Q180" s="225"/>
      <c r="R180" s="225"/>
      <c r="S180" s="225"/>
      <c r="T180" s="225"/>
      <c r="U180" s="225"/>
      <c r="V180" s="225"/>
      <c r="W180" s="225"/>
      <c r="X180" s="226"/>
      <c r="Y180" s="213"/>
      <c r="Z180" s="485"/>
      <c r="AA180" s="485"/>
      <c r="AB180" s="207"/>
      <c r="AC180" s="213"/>
      <c r="AD180" s="485"/>
      <c r="AE180" s="485"/>
      <c r="AF180" s="207"/>
    </row>
    <row r="181" spans="1:33" ht="18.75" customHeight="1">
      <c r="A181" s="200"/>
      <c r="B181" s="193"/>
      <c r="C181" s="272"/>
      <c r="D181" s="184"/>
      <c r="E181" s="196"/>
      <c r="F181" s="184"/>
      <c r="G181" s="291"/>
      <c r="H181" s="221" t="s">
        <v>243</v>
      </c>
      <c r="I181" s="214" t="s">
        <v>328</v>
      </c>
      <c r="J181" s="215" t="s">
        <v>299</v>
      </c>
      <c r="K181" s="215"/>
      <c r="L181" s="218" t="s">
        <v>328</v>
      </c>
      <c r="M181" s="215" t="s">
        <v>311</v>
      </c>
      <c r="N181" s="215"/>
      <c r="O181" s="218" t="s">
        <v>328</v>
      </c>
      <c r="P181" s="215" t="s">
        <v>312</v>
      </c>
      <c r="Q181" s="249"/>
      <c r="R181" s="249"/>
      <c r="S181" s="249"/>
      <c r="T181" s="249"/>
      <c r="U181" s="249"/>
      <c r="V181" s="249"/>
      <c r="W181" s="249"/>
      <c r="X181" s="250"/>
      <c r="Y181" s="213"/>
      <c r="Z181" s="485"/>
      <c r="AA181" s="485"/>
      <c r="AB181" s="207"/>
      <c r="AC181" s="213"/>
      <c r="AD181" s="485"/>
      <c r="AE181" s="485"/>
      <c r="AF181" s="207"/>
      <c r="AG181" s="204"/>
    </row>
    <row r="182" spans="1:32" ht="18.75" customHeight="1">
      <c r="A182" s="200"/>
      <c r="B182" s="193"/>
      <c r="C182" s="272"/>
      <c r="D182" s="184"/>
      <c r="E182" s="196"/>
      <c r="F182" s="184"/>
      <c r="G182" s="291"/>
      <c r="H182" s="221" t="s">
        <v>282</v>
      </c>
      <c r="I182" s="214" t="s">
        <v>328</v>
      </c>
      <c r="J182" s="215" t="s">
        <v>299</v>
      </c>
      <c r="K182" s="216"/>
      <c r="L182" s="218" t="s">
        <v>328</v>
      </c>
      <c r="M182" s="215" t="s">
        <v>310</v>
      </c>
      <c r="N182" s="249"/>
      <c r="O182" s="249"/>
      <c r="P182" s="249"/>
      <c r="Q182" s="249"/>
      <c r="R182" s="249"/>
      <c r="S182" s="249"/>
      <c r="T182" s="249"/>
      <c r="U182" s="249"/>
      <c r="V182" s="249"/>
      <c r="W182" s="249"/>
      <c r="X182" s="250"/>
      <c r="Y182" s="213"/>
      <c r="Z182" s="485"/>
      <c r="AA182" s="485"/>
      <c r="AB182" s="207"/>
      <c r="AC182" s="213"/>
      <c r="AD182" s="485"/>
      <c r="AE182" s="485"/>
      <c r="AF182" s="207"/>
    </row>
    <row r="183" spans="1:32" ht="18.75" customHeight="1">
      <c r="A183" s="200"/>
      <c r="B183" s="193"/>
      <c r="C183" s="272"/>
      <c r="D183" s="184"/>
      <c r="E183" s="196"/>
      <c r="F183" s="184"/>
      <c r="G183" s="291"/>
      <c r="H183" s="277" t="s">
        <v>259</v>
      </c>
      <c r="I183" s="214" t="s">
        <v>328</v>
      </c>
      <c r="J183" s="215" t="s">
        <v>299</v>
      </c>
      <c r="K183" s="216"/>
      <c r="L183" s="218" t="s">
        <v>328</v>
      </c>
      <c r="M183" s="215" t="s">
        <v>310</v>
      </c>
      <c r="N183" s="249"/>
      <c r="O183" s="249"/>
      <c r="P183" s="249"/>
      <c r="Q183" s="249"/>
      <c r="R183" s="249"/>
      <c r="S183" s="249"/>
      <c r="T183" s="249"/>
      <c r="U183" s="249"/>
      <c r="V183" s="249"/>
      <c r="W183" s="249"/>
      <c r="X183" s="250"/>
      <c r="Y183" s="213"/>
      <c r="Z183" s="485"/>
      <c r="AA183" s="485"/>
      <c r="AB183" s="207"/>
      <c r="AC183" s="213"/>
      <c r="AD183" s="485"/>
      <c r="AE183" s="485"/>
      <c r="AF183" s="207"/>
    </row>
    <row r="184" spans="1:32" ht="18.75" customHeight="1">
      <c r="A184" s="200"/>
      <c r="B184" s="193"/>
      <c r="C184" s="272"/>
      <c r="D184" s="184"/>
      <c r="E184" s="196"/>
      <c r="F184" s="184"/>
      <c r="G184" s="291"/>
      <c r="H184" s="244" t="s">
        <v>1535</v>
      </c>
      <c r="I184" s="214" t="s">
        <v>328</v>
      </c>
      <c r="J184" s="215" t="s">
        <v>1536</v>
      </c>
      <c r="K184" s="215"/>
      <c r="L184" s="218" t="s">
        <v>328</v>
      </c>
      <c r="M184" s="215" t="s">
        <v>985</v>
      </c>
      <c r="N184" s="215"/>
      <c r="O184" s="218" t="s">
        <v>328</v>
      </c>
      <c r="P184" s="215" t="s">
        <v>1537</v>
      </c>
      <c r="Q184" s="215"/>
      <c r="R184" s="215"/>
      <c r="S184" s="215"/>
      <c r="T184" s="215"/>
      <c r="U184" s="215"/>
      <c r="V184" s="216"/>
      <c r="W184" s="216"/>
      <c r="X184" s="223"/>
      <c r="Y184" s="213"/>
      <c r="Z184" s="485"/>
      <c r="AA184" s="485"/>
      <c r="AB184" s="207"/>
      <c r="AC184" s="213"/>
      <c r="AD184" s="485"/>
      <c r="AE184" s="485"/>
      <c r="AF184" s="207"/>
    </row>
    <row r="185" spans="1:32" ht="18.75" customHeight="1">
      <c r="A185" s="200"/>
      <c r="B185" s="193"/>
      <c r="C185" s="272"/>
      <c r="D185" s="184"/>
      <c r="E185" s="196"/>
      <c r="F185" s="184"/>
      <c r="G185" s="291"/>
      <c r="H185" s="279" t="s">
        <v>245</v>
      </c>
      <c r="I185" s="214" t="s">
        <v>328</v>
      </c>
      <c r="J185" s="215" t="s">
        <v>299</v>
      </c>
      <c r="K185" s="216"/>
      <c r="L185" s="218" t="s">
        <v>328</v>
      </c>
      <c r="M185" s="215" t="s">
        <v>310</v>
      </c>
      <c r="N185" s="249"/>
      <c r="O185" s="249"/>
      <c r="P185" s="249"/>
      <c r="Q185" s="249"/>
      <c r="R185" s="249"/>
      <c r="S185" s="249"/>
      <c r="T185" s="249"/>
      <c r="U185" s="249"/>
      <c r="V185" s="249"/>
      <c r="W185" s="249"/>
      <c r="X185" s="250"/>
      <c r="Y185" s="213"/>
      <c r="Z185" s="485"/>
      <c r="AA185" s="485"/>
      <c r="AB185" s="207"/>
      <c r="AC185" s="213"/>
      <c r="AD185" s="485"/>
      <c r="AE185" s="485"/>
      <c r="AF185" s="207"/>
    </row>
    <row r="186" spans="1:32" ht="18.75" customHeight="1">
      <c r="A186" s="200"/>
      <c r="B186" s="193"/>
      <c r="C186" s="272"/>
      <c r="D186" s="184"/>
      <c r="E186" s="196"/>
      <c r="F186" s="184"/>
      <c r="G186" s="291"/>
      <c r="H186" s="279" t="s">
        <v>165</v>
      </c>
      <c r="I186" s="214" t="s">
        <v>328</v>
      </c>
      <c r="J186" s="215" t="s">
        <v>299</v>
      </c>
      <c r="K186" s="216"/>
      <c r="L186" s="218" t="s">
        <v>328</v>
      </c>
      <c r="M186" s="215" t="s">
        <v>310</v>
      </c>
      <c r="N186" s="249"/>
      <c r="O186" s="249"/>
      <c r="P186" s="249"/>
      <c r="Q186" s="249"/>
      <c r="R186" s="249"/>
      <c r="S186" s="249"/>
      <c r="T186" s="249"/>
      <c r="U186" s="249"/>
      <c r="V186" s="249"/>
      <c r="W186" s="249"/>
      <c r="X186" s="250"/>
      <c r="Y186" s="213"/>
      <c r="Z186" s="485"/>
      <c r="AA186" s="485"/>
      <c r="AB186" s="207"/>
      <c r="AC186" s="213"/>
      <c r="AD186" s="485"/>
      <c r="AE186" s="485"/>
      <c r="AF186" s="207"/>
    </row>
    <row r="187" spans="1:32" ht="18.75" customHeight="1">
      <c r="A187" s="200"/>
      <c r="B187" s="193"/>
      <c r="C187" s="272"/>
      <c r="D187" s="184"/>
      <c r="E187" s="196"/>
      <c r="F187" s="184"/>
      <c r="G187" s="291"/>
      <c r="H187" s="279" t="s">
        <v>160</v>
      </c>
      <c r="I187" s="247" t="s">
        <v>328</v>
      </c>
      <c r="J187" s="215" t="s">
        <v>299</v>
      </c>
      <c r="K187" s="215"/>
      <c r="L187" s="218" t="s">
        <v>328</v>
      </c>
      <c r="M187" s="215" t="s">
        <v>300</v>
      </c>
      <c r="N187" s="215"/>
      <c r="O187" s="254" t="s">
        <v>328</v>
      </c>
      <c r="P187" s="215" t="s">
        <v>301</v>
      </c>
      <c r="Q187" s="249"/>
      <c r="R187" s="249"/>
      <c r="S187" s="249"/>
      <c r="T187" s="249"/>
      <c r="U187" s="249"/>
      <c r="V187" s="249"/>
      <c r="W187" s="249"/>
      <c r="X187" s="250"/>
      <c r="Y187" s="213"/>
      <c r="Z187" s="485"/>
      <c r="AA187" s="485"/>
      <c r="AB187" s="207"/>
      <c r="AC187" s="213"/>
      <c r="AD187" s="485"/>
      <c r="AE187" s="485"/>
      <c r="AF187" s="207"/>
    </row>
    <row r="188" spans="1:32" ht="18.75" customHeight="1">
      <c r="A188" s="194" t="s">
        <v>328</v>
      </c>
      <c r="B188" s="193">
        <v>36</v>
      </c>
      <c r="C188" s="272" t="s">
        <v>365</v>
      </c>
      <c r="D188" s="194" t="s">
        <v>328</v>
      </c>
      <c r="E188" s="196" t="s">
        <v>333</v>
      </c>
      <c r="F188" s="184"/>
      <c r="G188" s="291"/>
      <c r="H188" s="221" t="s">
        <v>255</v>
      </c>
      <c r="I188" s="214" t="s">
        <v>328</v>
      </c>
      <c r="J188" s="215" t="s">
        <v>299</v>
      </c>
      <c r="K188" s="216"/>
      <c r="L188" s="218" t="s">
        <v>328</v>
      </c>
      <c r="M188" s="215" t="s">
        <v>310</v>
      </c>
      <c r="N188" s="249"/>
      <c r="O188" s="249"/>
      <c r="P188" s="249"/>
      <c r="Q188" s="249"/>
      <c r="R188" s="249"/>
      <c r="S188" s="249"/>
      <c r="T188" s="249"/>
      <c r="U188" s="249"/>
      <c r="V188" s="249"/>
      <c r="W188" s="249"/>
      <c r="X188" s="250"/>
      <c r="Y188" s="213"/>
      <c r="Z188" s="485"/>
      <c r="AA188" s="485"/>
      <c r="AB188" s="207"/>
      <c r="AC188" s="213"/>
      <c r="AD188" s="485"/>
      <c r="AE188" s="485"/>
      <c r="AF188" s="207"/>
    </row>
    <row r="189" spans="1:32" ht="18.75" customHeight="1">
      <c r="A189" s="200"/>
      <c r="B189" s="193"/>
      <c r="C189" s="272" t="s">
        <v>366</v>
      </c>
      <c r="D189" s="194" t="s">
        <v>328</v>
      </c>
      <c r="E189" s="196" t="s">
        <v>334</v>
      </c>
      <c r="F189" s="184"/>
      <c r="G189" s="196"/>
      <c r="H189" s="277" t="s">
        <v>1533</v>
      </c>
      <c r="I189" s="214" t="s">
        <v>328</v>
      </c>
      <c r="J189" s="215" t="s">
        <v>299</v>
      </c>
      <c r="K189" s="215"/>
      <c r="L189" s="218" t="s">
        <v>328</v>
      </c>
      <c r="M189" s="225" t="s">
        <v>310</v>
      </c>
      <c r="N189" s="215"/>
      <c r="O189" s="215"/>
      <c r="P189" s="215"/>
      <c r="Q189" s="216"/>
      <c r="R189" s="216"/>
      <c r="S189" s="216"/>
      <c r="T189" s="216"/>
      <c r="U189" s="216"/>
      <c r="V189" s="216"/>
      <c r="W189" s="216"/>
      <c r="X189" s="223"/>
      <c r="Y189" s="213"/>
      <c r="Z189" s="485"/>
      <c r="AA189" s="485"/>
      <c r="AB189" s="207"/>
      <c r="AC189" s="213"/>
      <c r="AD189" s="485"/>
      <c r="AE189" s="485"/>
      <c r="AF189" s="207"/>
    </row>
    <row r="190" spans="1:32" ht="18.75" customHeight="1">
      <c r="A190" s="200"/>
      <c r="B190" s="193"/>
      <c r="C190" s="287"/>
      <c r="D190" s="194" t="s">
        <v>328</v>
      </c>
      <c r="E190" s="196" t="s">
        <v>335</v>
      </c>
      <c r="F190" s="184"/>
      <c r="G190" s="196"/>
      <c r="H190" s="277" t="s">
        <v>1534</v>
      </c>
      <c r="I190" s="214" t="s">
        <v>328</v>
      </c>
      <c r="J190" s="215" t="s">
        <v>299</v>
      </c>
      <c r="K190" s="215"/>
      <c r="L190" s="218" t="s">
        <v>328</v>
      </c>
      <c r="M190" s="225" t="s">
        <v>310</v>
      </c>
      <c r="N190" s="215"/>
      <c r="O190" s="215"/>
      <c r="P190" s="215"/>
      <c r="Q190" s="216"/>
      <c r="R190" s="216"/>
      <c r="S190" s="216"/>
      <c r="T190" s="216"/>
      <c r="U190" s="216"/>
      <c r="V190" s="216"/>
      <c r="W190" s="216"/>
      <c r="X190" s="223"/>
      <c r="Y190" s="213"/>
      <c r="Z190" s="485"/>
      <c r="AA190" s="485"/>
      <c r="AB190" s="207"/>
      <c r="AC190" s="213"/>
      <c r="AD190" s="485"/>
      <c r="AE190" s="485"/>
      <c r="AF190" s="207"/>
    </row>
    <row r="191" spans="1:32" ht="18.75" customHeight="1">
      <c r="A191" s="200"/>
      <c r="B191" s="193"/>
      <c r="C191" s="272"/>
      <c r="D191" s="194" t="s">
        <v>328</v>
      </c>
      <c r="E191" s="196" t="s">
        <v>362</v>
      </c>
      <c r="F191" s="184"/>
      <c r="G191" s="291"/>
      <c r="H191" s="736" t="s">
        <v>984</v>
      </c>
      <c r="I191" s="214" t="s">
        <v>328</v>
      </c>
      <c r="J191" s="215" t="s">
        <v>299</v>
      </c>
      <c r="K191" s="215"/>
      <c r="L191" s="218" t="s">
        <v>328</v>
      </c>
      <c r="M191" s="215" t="s">
        <v>300</v>
      </c>
      <c r="N191" s="215"/>
      <c r="O191" s="218" t="s">
        <v>328</v>
      </c>
      <c r="P191" s="215" t="s">
        <v>301</v>
      </c>
      <c r="Q191" s="219"/>
      <c r="R191" s="219"/>
      <c r="S191" s="219"/>
      <c r="T191" s="219"/>
      <c r="U191" s="280"/>
      <c r="V191" s="280"/>
      <c r="W191" s="280"/>
      <c r="X191" s="281"/>
      <c r="Y191" s="213"/>
      <c r="Z191" s="485"/>
      <c r="AA191" s="485"/>
      <c r="AB191" s="207"/>
      <c r="AC191" s="213"/>
      <c r="AD191" s="485"/>
      <c r="AE191" s="485"/>
      <c r="AF191" s="207"/>
    </row>
    <row r="192" spans="1:32" ht="18.75" customHeight="1">
      <c r="A192" s="200"/>
      <c r="B192" s="193"/>
      <c r="C192" s="272"/>
      <c r="D192" s="194" t="s">
        <v>328</v>
      </c>
      <c r="E192" s="196" t="s">
        <v>363</v>
      </c>
      <c r="F192" s="184"/>
      <c r="G192" s="291"/>
      <c r="H192" s="279" t="s">
        <v>161</v>
      </c>
      <c r="I192" s="214" t="s">
        <v>328</v>
      </c>
      <c r="J192" s="215" t="s">
        <v>299</v>
      </c>
      <c r="K192" s="215"/>
      <c r="L192" s="218" t="s">
        <v>328</v>
      </c>
      <c r="M192" s="215" t="s">
        <v>306</v>
      </c>
      <c r="N192" s="215"/>
      <c r="O192" s="218" t="s">
        <v>328</v>
      </c>
      <c r="P192" s="215" t="s">
        <v>312</v>
      </c>
      <c r="Q192" s="249"/>
      <c r="R192" s="218" t="s">
        <v>328</v>
      </c>
      <c r="S192" s="215" t="s">
        <v>316</v>
      </c>
      <c r="T192" s="249"/>
      <c r="U192" s="249"/>
      <c r="V192" s="249"/>
      <c r="W192" s="249"/>
      <c r="X192" s="250"/>
      <c r="Y192" s="213"/>
      <c r="Z192" s="485"/>
      <c r="AA192" s="485"/>
      <c r="AB192" s="207"/>
      <c r="AC192" s="213"/>
      <c r="AD192" s="485"/>
      <c r="AE192" s="485"/>
      <c r="AF192" s="207"/>
    </row>
    <row r="193" spans="1:32" ht="18.75" customHeight="1">
      <c r="A193" s="200"/>
      <c r="B193" s="193"/>
      <c r="C193" s="201"/>
      <c r="D193" s="194" t="s">
        <v>328</v>
      </c>
      <c r="E193" s="196" t="s">
        <v>364</v>
      </c>
      <c r="F193" s="184"/>
      <c r="G193" s="203"/>
      <c r="H193" s="778" t="s">
        <v>1510</v>
      </c>
      <c r="I193" s="233" t="s">
        <v>328</v>
      </c>
      <c r="J193" s="709" t="s">
        <v>299</v>
      </c>
      <c r="K193" s="709"/>
      <c r="L193" s="497" t="s">
        <v>328</v>
      </c>
      <c r="M193" s="480" t="s">
        <v>1511</v>
      </c>
      <c r="N193" s="710"/>
      <c r="O193" s="497" t="s">
        <v>328</v>
      </c>
      <c r="P193" s="711" t="s">
        <v>1512</v>
      </c>
      <c r="Q193" s="712"/>
      <c r="R193" s="497" t="s">
        <v>328</v>
      </c>
      <c r="S193" s="480" t="s">
        <v>1513</v>
      </c>
      <c r="T193" s="712"/>
      <c r="U193" s="497" t="s">
        <v>328</v>
      </c>
      <c r="V193" s="480" t="s">
        <v>1514</v>
      </c>
      <c r="W193" s="713"/>
      <c r="X193" s="714"/>
      <c r="Y193" s="485"/>
      <c r="Z193" s="485"/>
      <c r="AA193" s="485"/>
      <c r="AB193" s="207"/>
      <c r="AC193" s="213"/>
      <c r="AD193" s="485"/>
      <c r="AE193" s="485"/>
      <c r="AF193" s="207"/>
    </row>
    <row r="194" spans="1:32" ht="18.75" customHeight="1">
      <c r="A194" s="200"/>
      <c r="B194" s="193"/>
      <c r="C194" s="201"/>
      <c r="D194" s="202"/>
      <c r="E194" s="196"/>
      <c r="F194" s="184"/>
      <c r="G194" s="203"/>
      <c r="H194" s="779"/>
      <c r="I194" s="317" t="s">
        <v>328</v>
      </c>
      <c r="J194" s="711" t="s">
        <v>1515</v>
      </c>
      <c r="K194" s="715"/>
      <c r="L194" s="488"/>
      <c r="M194" s="488" t="s">
        <v>328</v>
      </c>
      <c r="N194" s="711" t="s">
        <v>1516</v>
      </c>
      <c r="O194" s="488"/>
      <c r="P194" s="488"/>
      <c r="Q194" s="488" t="s">
        <v>328</v>
      </c>
      <c r="R194" s="711" t="s">
        <v>1517</v>
      </c>
      <c r="S194" s="490"/>
      <c r="T194" s="715"/>
      <c r="U194" s="488" t="s">
        <v>328</v>
      </c>
      <c r="V194" s="711" t="s">
        <v>1518</v>
      </c>
      <c r="W194" s="716"/>
      <c r="X194" s="717"/>
      <c r="Y194" s="485"/>
      <c r="Z194" s="485"/>
      <c r="AA194" s="485"/>
      <c r="AB194" s="207"/>
      <c r="AC194" s="213"/>
      <c r="AD194" s="485"/>
      <c r="AE194" s="485"/>
      <c r="AF194" s="207"/>
    </row>
    <row r="195" spans="1:32" ht="18.75" customHeight="1">
      <c r="A195" s="200"/>
      <c r="B195" s="193"/>
      <c r="C195" s="201"/>
      <c r="D195" s="202"/>
      <c r="E195" s="196"/>
      <c r="F195" s="184"/>
      <c r="G195" s="203"/>
      <c r="H195" s="779"/>
      <c r="I195" s="317" t="s">
        <v>328</v>
      </c>
      <c r="J195" s="711" t="s">
        <v>1519</v>
      </c>
      <c r="K195" s="715"/>
      <c r="L195" s="718"/>
      <c r="M195" s="488" t="s">
        <v>328</v>
      </c>
      <c r="N195" s="711" t="s">
        <v>1520</v>
      </c>
      <c r="O195" s="488"/>
      <c r="P195" s="488"/>
      <c r="Q195" s="488" t="s">
        <v>328</v>
      </c>
      <c r="R195" s="711" t="s">
        <v>1521</v>
      </c>
      <c r="S195" s="489"/>
      <c r="T195" s="711"/>
      <c r="U195" s="488" t="s">
        <v>328</v>
      </c>
      <c r="V195" s="711" t="s">
        <v>1522</v>
      </c>
      <c r="W195" s="716"/>
      <c r="X195" s="717"/>
      <c r="Y195" s="485"/>
      <c r="Z195" s="485"/>
      <c r="AA195" s="485"/>
      <c r="AB195" s="207"/>
      <c r="AC195" s="213"/>
      <c r="AD195" s="485"/>
      <c r="AE195" s="485"/>
      <c r="AF195" s="207"/>
    </row>
    <row r="196" spans="1:32" ht="18.75" customHeight="1">
      <c r="A196" s="200"/>
      <c r="B196" s="193"/>
      <c r="C196" s="201"/>
      <c r="D196" s="202"/>
      <c r="E196" s="196"/>
      <c r="F196" s="184"/>
      <c r="G196" s="203"/>
      <c r="H196" s="779"/>
      <c r="I196" s="317" t="s">
        <v>328</v>
      </c>
      <c r="J196" s="711" t="s">
        <v>1523</v>
      </c>
      <c r="K196" s="715"/>
      <c r="L196" s="718"/>
      <c r="M196" s="488" t="s">
        <v>328</v>
      </c>
      <c r="N196" s="711" t="s">
        <v>1524</v>
      </c>
      <c r="O196" s="488"/>
      <c r="P196" s="488"/>
      <c r="Q196" s="488" t="s">
        <v>328</v>
      </c>
      <c r="R196" s="711" t="s">
        <v>1525</v>
      </c>
      <c r="S196" s="489"/>
      <c r="T196" s="711"/>
      <c r="U196" s="488" t="s">
        <v>328</v>
      </c>
      <c r="V196" s="711" t="s">
        <v>1526</v>
      </c>
      <c r="W196" s="716"/>
      <c r="X196" s="717"/>
      <c r="Y196" s="485"/>
      <c r="Z196" s="485"/>
      <c r="AA196" s="485"/>
      <c r="AB196" s="207"/>
      <c r="AC196" s="213"/>
      <c r="AD196" s="485"/>
      <c r="AE196" s="485"/>
      <c r="AF196" s="207"/>
    </row>
    <row r="197" spans="1:32" ht="18.75" customHeight="1">
      <c r="A197" s="234"/>
      <c r="B197" s="179"/>
      <c r="C197" s="235"/>
      <c r="D197" s="236"/>
      <c r="E197" s="237"/>
      <c r="F197" s="185"/>
      <c r="G197" s="238"/>
      <c r="H197" s="780"/>
      <c r="I197" s="719" t="s">
        <v>328</v>
      </c>
      <c r="J197" s="720" t="s">
        <v>1527</v>
      </c>
      <c r="K197" s="721"/>
      <c r="L197" s="722"/>
      <c r="M197" s="723" t="s">
        <v>328</v>
      </c>
      <c r="N197" s="720" t="s">
        <v>1528</v>
      </c>
      <c r="O197" s="723"/>
      <c r="P197" s="723"/>
      <c r="Q197" s="720"/>
      <c r="R197" s="720"/>
      <c r="S197" s="724"/>
      <c r="T197" s="720"/>
      <c r="U197" s="720"/>
      <c r="V197" s="720"/>
      <c r="W197" s="725"/>
      <c r="X197" s="726"/>
      <c r="Y197" s="239"/>
      <c r="Z197" s="239"/>
      <c r="AA197" s="239"/>
      <c r="AB197" s="240"/>
      <c r="AC197" s="241"/>
      <c r="AD197" s="239"/>
      <c r="AE197" s="239"/>
      <c r="AF197" s="240"/>
    </row>
    <row r="198" spans="1:33" ht="18.75" customHeight="1">
      <c r="A198" s="41"/>
      <c r="B198" s="177"/>
      <c r="C198" s="268"/>
      <c r="D198" s="182"/>
      <c r="E198" s="192"/>
      <c r="F198" s="182"/>
      <c r="G198" s="198"/>
      <c r="H198" s="306" t="s">
        <v>143</v>
      </c>
      <c r="I198" s="262" t="s">
        <v>328</v>
      </c>
      <c r="J198" s="263" t="s">
        <v>299</v>
      </c>
      <c r="K198" s="263"/>
      <c r="L198" s="269"/>
      <c r="M198" s="265" t="s">
        <v>328</v>
      </c>
      <c r="N198" s="263" t="s">
        <v>314</v>
      </c>
      <c r="O198" s="263"/>
      <c r="P198" s="269"/>
      <c r="Q198" s="265" t="s">
        <v>328</v>
      </c>
      <c r="R198" s="270" t="s">
        <v>315</v>
      </c>
      <c r="S198" s="270"/>
      <c r="T198" s="270"/>
      <c r="U198" s="270"/>
      <c r="V198" s="270"/>
      <c r="W198" s="270"/>
      <c r="X198" s="271"/>
      <c r="Y198" s="242" t="s">
        <v>328</v>
      </c>
      <c r="Z198" s="22" t="s">
        <v>298</v>
      </c>
      <c r="AA198" s="22"/>
      <c r="AB198" s="199"/>
      <c r="AC198" s="242" t="s">
        <v>328</v>
      </c>
      <c r="AD198" s="22" t="s">
        <v>298</v>
      </c>
      <c r="AE198" s="22"/>
      <c r="AF198" s="199"/>
      <c r="AG198" s="300"/>
    </row>
    <row r="199" spans="1:32" ht="19.5" customHeight="1">
      <c r="A199" s="200"/>
      <c r="B199" s="193"/>
      <c r="C199" s="201"/>
      <c r="D199" s="202"/>
      <c r="E199" s="196"/>
      <c r="F199" s="184"/>
      <c r="G199" s="203"/>
      <c r="H199" s="708" t="s">
        <v>979</v>
      </c>
      <c r="I199" s="214" t="s">
        <v>328</v>
      </c>
      <c r="J199" s="215" t="s">
        <v>329</v>
      </c>
      <c r="K199" s="216"/>
      <c r="L199" s="217"/>
      <c r="M199" s="218" t="s">
        <v>328</v>
      </c>
      <c r="N199" s="215" t="s">
        <v>980</v>
      </c>
      <c r="O199" s="218"/>
      <c r="P199" s="215"/>
      <c r="Q199" s="219"/>
      <c r="R199" s="219"/>
      <c r="S199" s="219"/>
      <c r="T199" s="219"/>
      <c r="U199" s="219"/>
      <c r="V199" s="219"/>
      <c r="W199" s="219"/>
      <c r="X199" s="220"/>
      <c r="Y199" s="194" t="s">
        <v>328</v>
      </c>
      <c r="Z199" s="481" t="s">
        <v>303</v>
      </c>
      <c r="AA199" s="485"/>
      <c r="AB199" s="207"/>
      <c r="AC199" s="194" t="s">
        <v>328</v>
      </c>
      <c r="AD199" s="481" t="s">
        <v>303</v>
      </c>
      <c r="AE199" s="485"/>
      <c r="AF199" s="207"/>
    </row>
    <row r="200" spans="1:32" ht="19.5" customHeight="1">
      <c r="A200" s="200"/>
      <c r="B200" s="193"/>
      <c r="C200" s="201"/>
      <c r="D200" s="202"/>
      <c r="E200" s="196"/>
      <c r="F200" s="184"/>
      <c r="G200" s="203"/>
      <c r="H200" s="708" t="s">
        <v>996</v>
      </c>
      <c r="I200" s="214" t="s">
        <v>328</v>
      </c>
      <c r="J200" s="215" t="s">
        <v>329</v>
      </c>
      <c r="K200" s="216"/>
      <c r="L200" s="217"/>
      <c r="M200" s="218" t="s">
        <v>328</v>
      </c>
      <c r="N200" s="215" t="s">
        <v>980</v>
      </c>
      <c r="O200" s="218"/>
      <c r="P200" s="215"/>
      <c r="Q200" s="219"/>
      <c r="R200" s="219"/>
      <c r="S200" s="219"/>
      <c r="T200" s="219"/>
      <c r="U200" s="219"/>
      <c r="V200" s="219"/>
      <c r="W200" s="219"/>
      <c r="X200" s="220"/>
      <c r="Y200" s="194"/>
      <c r="Z200" s="481"/>
      <c r="AA200" s="485"/>
      <c r="AB200" s="207"/>
      <c r="AC200" s="194"/>
      <c r="AD200" s="481"/>
      <c r="AE200" s="485"/>
      <c r="AF200" s="207"/>
    </row>
    <row r="201" spans="1:32" ht="18.75" customHeight="1">
      <c r="A201" s="200"/>
      <c r="B201" s="193"/>
      <c r="C201" s="272"/>
      <c r="D201" s="194"/>
      <c r="E201" s="196"/>
      <c r="F201" s="184"/>
      <c r="G201" s="291"/>
      <c r="H201" s="244" t="s">
        <v>1535</v>
      </c>
      <c r="I201" s="214" t="s">
        <v>328</v>
      </c>
      <c r="J201" s="215" t="s">
        <v>299</v>
      </c>
      <c r="K201" s="215"/>
      <c r="L201" s="218"/>
      <c r="M201" s="218" t="s">
        <v>328</v>
      </c>
      <c r="N201" s="215" t="s">
        <v>985</v>
      </c>
      <c r="O201" s="218"/>
      <c r="P201" s="218" t="s">
        <v>328</v>
      </c>
      <c r="Q201" s="215" t="s">
        <v>1538</v>
      </c>
      <c r="R201" s="218"/>
      <c r="S201" s="215"/>
      <c r="T201" s="218"/>
      <c r="U201" s="215"/>
      <c r="V201" s="216"/>
      <c r="W201" s="219"/>
      <c r="X201" s="220"/>
      <c r="Y201" s="213"/>
      <c r="Z201" s="485"/>
      <c r="AA201" s="485"/>
      <c r="AB201" s="207"/>
      <c r="AC201" s="213"/>
      <c r="AD201" s="485"/>
      <c r="AE201" s="485"/>
      <c r="AF201" s="207"/>
    </row>
    <row r="202" spans="1:32" ht="18.75" customHeight="1">
      <c r="A202" s="194"/>
      <c r="B202" s="193"/>
      <c r="C202" s="272"/>
      <c r="D202" s="194"/>
      <c r="E202" s="196"/>
      <c r="F202" s="184"/>
      <c r="G202" s="291"/>
      <c r="H202" s="279" t="s">
        <v>245</v>
      </c>
      <c r="I202" s="214" t="s">
        <v>328</v>
      </c>
      <c r="J202" s="215" t="s">
        <v>299</v>
      </c>
      <c r="K202" s="216"/>
      <c r="L202" s="218" t="s">
        <v>328</v>
      </c>
      <c r="M202" s="215" t="s">
        <v>310</v>
      </c>
      <c r="N202" s="249"/>
      <c r="O202" s="249"/>
      <c r="P202" s="249"/>
      <c r="Q202" s="249"/>
      <c r="R202" s="249"/>
      <c r="S202" s="249"/>
      <c r="T202" s="249"/>
      <c r="U202" s="249"/>
      <c r="V202" s="249"/>
      <c r="W202" s="249"/>
      <c r="X202" s="250"/>
      <c r="Y202" s="213"/>
      <c r="Z202" s="485"/>
      <c r="AA202" s="485"/>
      <c r="AB202" s="207"/>
      <c r="AC202" s="213"/>
      <c r="AD202" s="485"/>
      <c r="AE202" s="485"/>
      <c r="AF202" s="207"/>
    </row>
    <row r="203" spans="1:32" ht="18.75" customHeight="1">
      <c r="A203" s="194" t="s">
        <v>328</v>
      </c>
      <c r="B203" s="193">
        <v>28</v>
      </c>
      <c r="C203" s="272" t="s">
        <v>365</v>
      </c>
      <c r="D203" s="194" t="s">
        <v>328</v>
      </c>
      <c r="E203" s="196" t="s">
        <v>333</v>
      </c>
      <c r="F203" s="184"/>
      <c r="G203" s="196"/>
      <c r="H203" s="277" t="s">
        <v>1533</v>
      </c>
      <c r="I203" s="214" t="s">
        <v>328</v>
      </c>
      <c r="J203" s="215" t="s">
        <v>299</v>
      </c>
      <c r="K203" s="215"/>
      <c r="L203" s="218" t="s">
        <v>328</v>
      </c>
      <c r="M203" s="225" t="s">
        <v>310</v>
      </c>
      <c r="N203" s="215"/>
      <c r="O203" s="215"/>
      <c r="P203" s="215"/>
      <c r="Q203" s="216"/>
      <c r="R203" s="216"/>
      <c r="S203" s="216"/>
      <c r="T203" s="216"/>
      <c r="U203" s="216"/>
      <c r="V203" s="216"/>
      <c r="W203" s="216"/>
      <c r="X203" s="223"/>
      <c r="Y203" s="213"/>
      <c r="Z203" s="485"/>
      <c r="AA203" s="485"/>
      <c r="AB203" s="207"/>
      <c r="AC203" s="213"/>
      <c r="AD203" s="485"/>
      <c r="AE203" s="485"/>
      <c r="AF203" s="207"/>
    </row>
    <row r="204" spans="1:32" ht="18.75" customHeight="1">
      <c r="A204" s="200"/>
      <c r="B204" s="193"/>
      <c r="C204" s="272" t="s">
        <v>366</v>
      </c>
      <c r="D204" s="194" t="s">
        <v>328</v>
      </c>
      <c r="E204" s="196" t="s">
        <v>334</v>
      </c>
      <c r="F204" s="184"/>
      <c r="G204" s="196"/>
      <c r="H204" s="277" t="s">
        <v>1534</v>
      </c>
      <c r="I204" s="214" t="s">
        <v>328</v>
      </c>
      <c r="J204" s="215" t="s">
        <v>299</v>
      </c>
      <c r="K204" s="215"/>
      <c r="L204" s="218" t="s">
        <v>328</v>
      </c>
      <c r="M204" s="225" t="s">
        <v>310</v>
      </c>
      <c r="N204" s="215"/>
      <c r="O204" s="215"/>
      <c r="P204" s="215"/>
      <c r="Q204" s="216"/>
      <c r="R204" s="216"/>
      <c r="S204" s="216"/>
      <c r="T204" s="216"/>
      <c r="U204" s="216"/>
      <c r="V204" s="216"/>
      <c r="W204" s="216"/>
      <c r="X204" s="223"/>
      <c r="Y204" s="213"/>
      <c r="Z204" s="485"/>
      <c r="AA204" s="485"/>
      <c r="AB204" s="207"/>
      <c r="AC204" s="213"/>
      <c r="AD204" s="485"/>
      <c r="AE204" s="485"/>
      <c r="AF204" s="207"/>
    </row>
    <row r="205" spans="1:32" ht="18.75" customHeight="1">
      <c r="A205" s="200"/>
      <c r="B205" s="193"/>
      <c r="C205" s="272" t="s">
        <v>367</v>
      </c>
      <c r="D205" s="194" t="s">
        <v>328</v>
      </c>
      <c r="E205" s="196" t="s">
        <v>362</v>
      </c>
      <c r="F205" s="184"/>
      <c r="G205" s="291"/>
      <c r="H205" s="736" t="s">
        <v>984</v>
      </c>
      <c r="I205" s="214" t="s">
        <v>328</v>
      </c>
      <c r="J205" s="215" t="s">
        <v>299</v>
      </c>
      <c r="K205" s="215"/>
      <c r="L205" s="218" t="s">
        <v>328</v>
      </c>
      <c r="M205" s="215" t="s">
        <v>300</v>
      </c>
      <c r="N205" s="215"/>
      <c r="O205" s="218" t="s">
        <v>328</v>
      </c>
      <c r="P205" s="215" t="s">
        <v>301</v>
      </c>
      <c r="Q205" s="219"/>
      <c r="R205" s="219"/>
      <c r="S205" s="219"/>
      <c r="T205" s="219"/>
      <c r="U205" s="280"/>
      <c r="V205" s="280"/>
      <c r="W205" s="280"/>
      <c r="X205" s="281"/>
      <c r="Y205" s="213"/>
      <c r="Z205" s="485"/>
      <c r="AA205" s="485"/>
      <c r="AB205" s="207"/>
      <c r="AC205" s="213"/>
      <c r="AD205" s="485"/>
      <c r="AE205" s="485"/>
      <c r="AF205" s="207"/>
    </row>
    <row r="206" spans="1:32" ht="18.75" customHeight="1">
      <c r="A206" s="200"/>
      <c r="B206" s="193"/>
      <c r="C206" s="201"/>
      <c r="D206" s="194" t="s">
        <v>328</v>
      </c>
      <c r="E206" s="196" t="s">
        <v>363</v>
      </c>
      <c r="F206" s="184"/>
      <c r="G206" s="291"/>
      <c r="H206" s="279" t="s">
        <v>161</v>
      </c>
      <c r="I206" s="214" t="s">
        <v>328</v>
      </c>
      <c r="J206" s="215" t="s">
        <v>299</v>
      </c>
      <c r="K206" s="215"/>
      <c r="L206" s="218" t="s">
        <v>328</v>
      </c>
      <c r="M206" s="215" t="s">
        <v>306</v>
      </c>
      <c r="N206" s="215"/>
      <c r="O206" s="218" t="s">
        <v>328</v>
      </c>
      <c r="P206" s="215" t="s">
        <v>312</v>
      </c>
      <c r="Q206" s="249"/>
      <c r="R206" s="218" t="s">
        <v>328</v>
      </c>
      <c r="S206" s="215" t="s">
        <v>316</v>
      </c>
      <c r="T206" s="249"/>
      <c r="U206" s="249"/>
      <c r="V206" s="249"/>
      <c r="W206" s="249"/>
      <c r="X206" s="250"/>
      <c r="Y206" s="213"/>
      <c r="Z206" s="485"/>
      <c r="AA206" s="485"/>
      <c r="AB206" s="207"/>
      <c r="AC206" s="213"/>
      <c r="AD206" s="485"/>
      <c r="AE206" s="485"/>
      <c r="AF206" s="207"/>
    </row>
    <row r="207" spans="1:32" ht="18.75" customHeight="1">
      <c r="A207" s="200"/>
      <c r="B207" s="193"/>
      <c r="C207" s="201"/>
      <c r="D207" s="202"/>
      <c r="E207" s="196"/>
      <c r="F207" s="184"/>
      <c r="G207" s="203"/>
      <c r="H207" s="778" t="s">
        <v>1510</v>
      </c>
      <c r="I207" s="233" t="s">
        <v>328</v>
      </c>
      <c r="J207" s="709" t="s">
        <v>299</v>
      </c>
      <c r="K207" s="709"/>
      <c r="L207" s="497" t="s">
        <v>328</v>
      </c>
      <c r="M207" s="480" t="s">
        <v>1511</v>
      </c>
      <c r="N207" s="710"/>
      <c r="O207" s="497" t="s">
        <v>328</v>
      </c>
      <c r="P207" s="711" t="s">
        <v>1512</v>
      </c>
      <c r="Q207" s="712"/>
      <c r="R207" s="497" t="s">
        <v>328</v>
      </c>
      <c r="S207" s="480" t="s">
        <v>1513</v>
      </c>
      <c r="T207" s="712"/>
      <c r="U207" s="497" t="s">
        <v>328</v>
      </c>
      <c r="V207" s="480" t="s">
        <v>1514</v>
      </c>
      <c r="W207" s="713"/>
      <c r="X207" s="714"/>
      <c r="Y207" s="485"/>
      <c r="Z207" s="485"/>
      <c r="AA207" s="485"/>
      <c r="AB207" s="207"/>
      <c r="AC207" s="213"/>
      <c r="AD207" s="485"/>
      <c r="AE207" s="485"/>
      <c r="AF207" s="207"/>
    </row>
    <row r="208" spans="1:32" ht="18.75" customHeight="1">
      <c r="A208" s="200"/>
      <c r="B208" s="193"/>
      <c r="C208" s="201"/>
      <c r="D208" s="202"/>
      <c r="E208" s="196"/>
      <c r="F208" s="184"/>
      <c r="G208" s="203"/>
      <c r="H208" s="779"/>
      <c r="I208" s="317" t="s">
        <v>328</v>
      </c>
      <c r="J208" s="711" t="s">
        <v>1515</v>
      </c>
      <c r="K208" s="715"/>
      <c r="L208" s="488"/>
      <c r="M208" s="488" t="s">
        <v>328</v>
      </c>
      <c r="N208" s="711" t="s">
        <v>1516</v>
      </c>
      <c r="O208" s="488"/>
      <c r="P208" s="488"/>
      <c r="Q208" s="488" t="s">
        <v>328</v>
      </c>
      <c r="R208" s="711" t="s">
        <v>1517</v>
      </c>
      <c r="S208" s="490"/>
      <c r="T208" s="715"/>
      <c r="U208" s="488" t="s">
        <v>328</v>
      </c>
      <c r="V208" s="711" t="s">
        <v>1518</v>
      </c>
      <c r="W208" s="716"/>
      <c r="X208" s="717"/>
      <c r="Y208" s="485"/>
      <c r="Z208" s="485"/>
      <c r="AA208" s="485"/>
      <c r="AB208" s="207"/>
      <c r="AC208" s="213"/>
      <c r="AD208" s="485"/>
      <c r="AE208" s="485"/>
      <c r="AF208" s="207"/>
    </row>
    <row r="209" spans="1:32" ht="18.75" customHeight="1">
      <c r="A209" s="200"/>
      <c r="B209" s="193"/>
      <c r="C209" s="201"/>
      <c r="D209" s="202"/>
      <c r="E209" s="196"/>
      <c r="F209" s="184"/>
      <c r="G209" s="203"/>
      <c r="H209" s="779"/>
      <c r="I209" s="317" t="s">
        <v>328</v>
      </c>
      <c r="J209" s="711" t="s">
        <v>1519</v>
      </c>
      <c r="K209" s="715"/>
      <c r="L209" s="718"/>
      <c r="M209" s="488" t="s">
        <v>328</v>
      </c>
      <c r="N209" s="711" t="s">
        <v>1520</v>
      </c>
      <c r="O209" s="488"/>
      <c r="P209" s="488"/>
      <c r="Q209" s="488" t="s">
        <v>328</v>
      </c>
      <c r="R209" s="711" t="s">
        <v>1521</v>
      </c>
      <c r="S209" s="489"/>
      <c r="T209" s="711"/>
      <c r="U209" s="488" t="s">
        <v>328</v>
      </c>
      <c r="V209" s="711" t="s">
        <v>1522</v>
      </c>
      <c r="W209" s="716"/>
      <c r="X209" s="717"/>
      <c r="Y209" s="485"/>
      <c r="Z209" s="485"/>
      <c r="AA209" s="485"/>
      <c r="AB209" s="207"/>
      <c r="AC209" s="213"/>
      <c r="AD209" s="485"/>
      <c r="AE209" s="485"/>
      <c r="AF209" s="207"/>
    </row>
    <row r="210" spans="1:32" ht="18.75" customHeight="1">
      <c r="A210" s="200"/>
      <c r="B210" s="193"/>
      <c r="C210" s="201"/>
      <c r="D210" s="202"/>
      <c r="E210" s="196"/>
      <c r="F210" s="184"/>
      <c r="G210" s="203"/>
      <c r="H210" s="779"/>
      <c r="I210" s="317" t="s">
        <v>328</v>
      </c>
      <c r="J210" s="711" t="s">
        <v>1523</v>
      </c>
      <c r="K210" s="715"/>
      <c r="L210" s="718"/>
      <c r="M210" s="488" t="s">
        <v>328</v>
      </c>
      <c r="N210" s="711" t="s">
        <v>1524</v>
      </c>
      <c r="O210" s="488"/>
      <c r="P210" s="488"/>
      <c r="Q210" s="488" t="s">
        <v>328</v>
      </c>
      <c r="R210" s="711" t="s">
        <v>1525</v>
      </c>
      <c r="S210" s="489"/>
      <c r="T210" s="711"/>
      <c r="U210" s="488" t="s">
        <v>328</v>
      </c>
      <c r="V210" s="711" t="s">
        <v>1526</v>
      </c>
      <c r="W210" s="716"/>
      <c r="X210" s="717"/>
      <c r="Y210" s="485"/>
      <c r="Z210" s="485"/>
      <c r="AA210" s="485"/>
      <c r="AB210" s="207"/>
      <c r="AC210" s="213"/>
      <c r="AD210" s="485"/>
      <c r="AE210" s="485"/>
      <c r="AF210" s="207"/>
    </row>
    <row r="211" spans="1:32" ht="18.75" customHeight="1">
      <c r="A211" s="234"/>
      <c r="B211" s="179"/>
      <c r="C211" s="235"/>
      <c r="D211" s="236"/>
      <c r="E211" s="237"/>
      <c r="F211" s="185"/>
      <c r="G211" s="238"/>
      <c r="H211" s="780"/>
      <c r="I211" s="719" t="s">
        <v>328</v>
      </c>
      <c r="J211" s="720" t="s">
        <v>1527</v>
      </c>
      <c r="K211" s="721"/>
      <c r="L211" s="722"/>
      <c r="M211" s="723" t="s">
        <v>328</v>
      </c>
      <c r="N211" s="720" t="s">
        <v>1528</v>
      </c>
      <c r="O211" s="723"/>
      <c r="P211" s="723"/>
      <c r="Q211" s="720"/>
      <c r="R211" s="720"/>
      <c r="S211" s="724"/>
      <c r="T211" s="720"/>
      <c r="U211" s="720"/>
      <c r="V211" s="720"/>
      <c r="W211" s="725"/>
      <c r="X211" s="726"/>
      <c r="Y211" s="239"/>
      <c r="Z211" s="239"/>
      <c r="AA211" s="239"/>
      <c r="AB211" s="240"/>
      <c r="AC211" s="241"/>
      <c r="AD211" s="239"/>
      <c r="AE211" s="239"/>
      <c r="AF211" s="240"/>
    </row>
    <row r="212" spans="1:33" ht="18.75" customHeight="1">
      <c r="A212" s="41"/>
      <c r="B212" s="177"/>
      <c r="C212" s="268"/>
      <c r="D212" s="182"/>
      <c r="E212" s="192"/>
      <c r="F212" s="182"/>
      <c r="G212" s="192"/>
      <c r="H212" s="306" t="s">
        <v>145</v>
      </c>
      <c r="I212" s="262" t="s">
        <v>328</v>
      </c>
      <c r="J212" s="263" t="s">
        <v>321</v>
      </c>
      <c r="K212" s="264"/>
      <c r="L212" s="269"/>
      <c r="M212" s="265" t="s">
        <v>328</v>
      </c>
      <c r="N212" s="263" t="s">
        <v>322</v>
      </c>
      <c r="O212" s="266"/>
      <c r="P212" s="266"/>
      <c r="Q212" s="266"/>
      <c r="R212" s="266"/>
      <c r="S212" s="266"/>
      <c r="T212" s="266"/>
      <c r="U212" s="266"/>
      <c r="V212" s="266"/>
      <c r="W212" s="266"/>
      <c r="X212" s="267"/>
      <c r="Y212" s="242" t="s">
        <v>328</v>
      </c>
      <c r="Z212" s="22" t="s">
        <v>298</v>
      </c>
      <c r="AA212" s="22"/>
      <c r="AB212" s="199"/>
      <c r="AC212" s="242" t="s">
        <v>328</v>
      </c>
      <c r="AD212" s="22" t="s">
        <v>298</v>
      </c>
      <c r="AE212" s="22"/>
      <c r="AF212" s="199"/>
      <c r="AG212" s="300"/>
    </row>
    <row r="213" spans="1:32" ht="18.75" customHeight="1">
      <c r="A213" s="200"/>
      <c r="B213" s="193"/>
      <c r="C213" s="272"/>
      <c r="D213" s="184"/>
      <c r="E213" s="196"/>
      <c r="F213" s="184"/>
      <c r="G213" s="196"/>
      <c r="H213" s="796" t="s">
        <v>143</v>
      </c>
      <c r="I213" s="247" t="s">
        <v>328</v>
      </c>
      <c r="J213" s="224" t="s">
        <v>299</v>
      </c>
      <c r="K213" s="224"/>
      <c r="L213" s="282"/>
      <c r="M213" s="254" t="s">
        <v>328</v>
      </c>
      <c r="N213" s="224" t="s">
        <v>314</v>
      </c>
      <c r="O213" s="224"/>
      <c r="P213" s="282"/>
      <c r="Q213" s="254" t="s">
        <v>328</v>
      </c>
      <c r="R213" s="227" t="s">
        <v>315</v>
      </c>
      <c r="S213" s="227"/>
      <c r="T213" s="227"/>
      <c r="U213" s="227"/>
      <c r="V213" s="227"/>
      <c r="W213" s="227"/>
      <c r="X213" s="255"/>
      <c r="Y213" s="194" t="s">
        <v>328</v>
      </c>
      <c r="Z213" s="481" t="s">
        <v>303</v>
      </c>
      <c r="AA213" s="485"/>
      <c r="AB213" s="207"/>
      <c r="AC213" s="194" t="s">
        <v>328</v>
      </c>
      <c r="AD213" s="481" t="s">
        <v>303</v>
      </c>
      <c r="AE213" s="485"/>
      <c r="AF213" s="207"/>
    </row>
    <row r="214" spans="1:32" ht="18.75" customHeight="1">
      <c r="A214" s="200"/>
      <c r="B214" s="193"/>
      <c r="C214" s="272"/>
      <c r="D214" s="184"/>
      <c r="E214" s="196"/>
      <c r="F214" s="184"/>
      <c r="G214" s="196"/>
      <c r="H214" s="797"/>
      <c r="I214" s="209" t="s">
        <v>328</v>
      </c>
      <c r="J214" s="225" t="s">
        <v>345</v>
      </c>
      <c r="K214" s="225"/>
      <c r="L214" s="229"/>
      <c r="M214" s="229"/>
      <c r="N214" s="229"/>
      <c r="O214" s="229"/>
      <c r="P214" s="229"/>
      <c r="Q214" s="229"/>
      <c r="R214" s="229"/>
      <c r="S214" s="229"/>
      <c r="T214" s="229"/>
      <c r="U214" s="229"/>
      <c r="V214" s="229"/>
      <c r="W214" s="229"/>
      <c r="X214" s="230"/>
      <c r="Y214" s="213"/>
      <c r="Z214" s="485"/>
      <c r="AA214" s="485"/>
      <c r="AB214" s="207"/>
      <c r="AC214" s="213"/>
      <c r="AD214" s="485"/>
      <c r="AE214" s="485"/>
      <c r="AF214" s="207"/>
    </row>
    <row r="215" spans="1:32" ht="18.75" customHeight="1">
      <c r="A215" s="200"/>
      <c r="B215" s="193"/>
      <c r="C215" s="272"/>
      <c r="D215" s="184"/>
      <c r="E215" s="196"/>
      <c r="F215" s="184"/>
      <c r="G215" s="196"/>
      <c r="H215" s="279" t="s">
        <v>146</v>
      </c>
      <c r="I215" s="214" t="s">
        <v>328</v>
      </c>
      <c r="J215" s="215" t="s">
        <v>308</v>
      </c>
      <c r="K215" s="216"/>
      <c r="L215" s="217"/>
      <c r="M215" s="218" t="s">
        <v>328</v>
      </c>
      <c r="N215" s="215" t="s">
        <v>309</v>
      </c>
      <c r="O215" s="219"/>
      <c r="P215" s="219"/>
      <c r="Q215" s="219"/>
      <c r="R215" s="219"/>
      <c r="S215" s="219"/>
      <c r="T215" s="219"/>
      <c r="U215" s="219"/>
      <c r="V215" s="219"/>
      <c r="W215" s="219"/>
      <c r="X215" s="220"/>
      <c r="Y215" s="213"/>
      <c r="Z215" s="485"/>
      <c r="AA215" s="485"/>
      <c r="AB215" s="207"/>
      <c r="AC215" s="213"/>
      <c r="AD215" s="485"/>
      <c r="AE215" s="485"/>
      <c r="AF215" s="207"/>
    </row>
    <row r="216" spans="1:32" ht="18.75" customHeight="1">
      <c r="A216" s="200"/>
      <c r="B216" s="193"/>
      <c r="C216" s="272"/>
      <c r="D216" s="184"/>
      <c r="E216" s="196"/>
      <c r="F216" s="184"/>
      <c r="G216" s="196"/>
      <c r="H216" s="244" t="s">
        <v>244</v>
      </c>
      <c r="I216" s="214" t="s">
        <v>328</v>
      </c>
      <c r="J216" s="215" t="s">
        <v>329</v>
      </c>
      <c r="K216" s="216"/>
      <c r="L216" s="217"/>
      <c r="M216" s="218" t="s">
        <v>328</v>
      </c>
      <c r="N216" s="215" t="s">
        <v>330</v>
      </c>
      <c r="O216" s="219"/>
      <c r="P216" s="219"/>
      <c r="Q216" s="216"/>
      <c r="R216" s="216"/>
      <c r="S216" s="216"/>
      <c r="T216" s="216"/>
      <c r="U216" s="216"/>
      <c r="V216" s="216"/>
      <c r="W216" s="216"/>
      <c r="X216" s="223"/>
      <c r="Y216" s="213"/>
      <c r="Z216" s="485"/>
      <c r="AA216" s="485"/>
      <c r="AB216" s="207"/>
      <c r="AC216" s="213"/>
      <c r="AD216" s="485"/>
      <c r="AE216" s="485"/>
      <c r="AF216" s="207"/>
    </row>
    <row r="217" spans="1:32" ht="18.75" customHeight="1">
      <c r="A217" s="200"/>
      <c r="B217" s="193"/>
      <c r="C217" s="272"/>
      <c r="D217" s="184"/>
      <c r="E217" s="196"/>
      <c r="F217" s="184"/>
      <c r="G217" s="196"/>
      <c r="H217" s="277" t="s">
        <v>260</v>
      </c>
      <c r="I217" s="214" t="s">
        <v>328</v>
      </c>
      <c r="J217" s="215" t="s">
        <v>329</v>
      </c>
      <c r="K217" s="216"/>
      <c r="L217" s="217"/>
      <c r="M217" s="218" t="s">
        <v>328</v>
      </c>
      <c r="N217" s="215" t="s">
        <v>330</v>
      </c>
      <c r="O217" s="219"/>
      <c r="P217" s="219"/>
      <c r="Q217" s="216"/>
      <c r="R217" s="216"/>
      <c r="S217" s="216"/>
      <c r="T217" s="216"/>
      <c r="U217" s="216"/>
      <c r="V217" s="216"/>
      <c r="W217" s="216"/>
      <c r="X217" s="223"/>
      <c r="Y217" s="213"/>
      <c r="Z217" s="485"/>
      <c r="AA217" s="485"/>
      <c r="AB217" s="207"/>
      <c r="AC217" s="213"/>
      <c r="AD217" s="485"/>
      <c r="AE217" s="485"/>
      <c r="AF217" s="207"/>
    </row>
    <row r="218" spans="1:32" ht="19.5" customHeight="1">
      <c r="A218" s="200"/>
      <c r="B218" s="193"/>
      <c r="C218" s="201"/>
      <c r="D218" s="202"/>
      <c r="E218" s="196"/>
      <c r="F218" s="184"/>
      <c r="G218" s="203"/>
      <c r="H218" s="708" t="s">
        <v>979</v>
      </c>
      <c r="I218" s="214" t="s">
        <v>328</v>
      </c>
      <c r="J218" s="215" t="s">
        <v>329</v>
      </c>
      <c r="K218" s="216"/>
      <c r="L218" s="217"/>
      <c r="M218" s="218" t="s">
        <v>328</v>
      </c>
      <c r="N218" s="215" t="s">
        <v>980</v>
      </c>
      <c r="O218" s="218"/>
      <c r="P218" s="215"/>
      <c r="Q218" s="219"/>
      <c r="R218" s="219"/>
      <c r="S218" s="219"/>
      <c r="T218" s="219"/>
      <c r="U218" s="219"/>
      <c r="V218" s="219"/>
      <c r="W218" s="219"/>
      <c r="X218" s="220"/>
      <c r="Y218" s="485"/>
      <c r="Z218" s="485"/>
      <c r="AA218" s="485"/>
      <c r="AB218" s="207"/>
      <c r="AC218" s="213"/>
      <c r="AD218" s="485"/>
      <c r="AE218" s="485"/>
      <c r="AF218" s="207"/>
    </row>
    <row r="219" spans="1:32" ht="19.5" customHeight="1">
      <c r="A219" s="200"/>
      <c r="B219" s="193"/>
      <c r="C219" s="201"/>
      <c r="D219" s="202"/>
      <c r="E219" s="196"/>
      <c r="F219" s="184"/>
      <c r="G219" s="203"/>
      <c r="H219" s="708" t="s">
        <v>996</v>
      </c>
      <c r="I219" s="214" t="s">
        <v>328</v>
      </c>
      <c r="J219" s="215" t="s">
        <v>329</v>
      </c>
      <c r="K219" s="216"/>
      <c r="L219" s="217"/>
      <c r="M219" s="218" t="s">
        <v>328</v>
      </c>
      <c r="N219" s="215" t="s">
        <v>980</v>
      </c>
      <c r="O219" s="218"/>
      <c r="P219" s="215"/>
      <c r="Q219" s="219"/>
      <c r="R219" s="219"/>
      <c r="S219" s="219"/>
      <c r="T219" s="219"/>
      <c r="U219" s="219"/>
      <c r="V219" s="219"/>
      <c r="W219" s="219"/>
      <c r="X219" s="220"/>
      <c r="Y219" s="485"/>
      <c r="Z219" s="485"/>
      <c r="AA219" s="485"/>
      <c r="AB219" s="207"/>
      <c r="AC219" s="213"/>
      <c r="AD219" s="485"/>
      <c r="AE219" s="485"/>
      <c r="AF219" s="207"/>
    </row>
    <row r="220" spans="1:32" ht="18.75" customHeight="1">
      <c r="A220" s="200"/>
      <c r="B220" s="193"/>
      <c r="C220" s="272"/>
      <c r="D220" s="184"/>
      <c r="E220" s="196"/>
      <c r="F220" s="184"/>
      <c r="G220" s="196"/>
      <c r="H220" s="786" t="s">
        <v>261</v>
      </c>
      <c r="I220" s="781" t="s">
        <v>328</v>
      </c>
      <c r="J220" s="752" t="s">
        <v>299</v>
      </c>
      <c r="K220" s="752"/>
      <c r="L220" s="781" t="s">
        <v>328</v>
      </c>
      <c r="M220" s="752" t="s">
        <v>310</v>
      </c>
      <c r="N220" s="752"/>
      <c r="O220" s="224"/>
      <c r="P220" s="224"/>
      <c r="Q220" s="224"/>
      <c r="R220" s="224"/>
      <c r="S220" s="224"/>
      <c r="T220" s="224"/>
      <c r="U220" s="224"/>
      <c r="V220" s="224"/>
      <c r="W220" s="224"/>
      <c r="X220" s="228"/>
      <c r="Y220" s="213"/>
      <c r="Z220" s="485"/>
      <c r="AA220" s="485"/>
      <c r="AB220" s="207"/>
      <c r="AC220" s="213"/>
      <c r="AD220" s="485"/>
      <c r="AE220" s="485"/>
      <c r="AF220" s="207"/>
    </row>
    <row r="221" spans="1:32" ht="18.75" customHeight="1">
      <c r="A221" s="200"/>
      <c r="B221" s="193"/>
      <c r="C221" s="272"/>
      <c r="D221" s="184"/>
      <c r="E221" s="196"/>
      <c r="F221" s="184"/>
      <c r="G221" s="196"/>
      <c r="H221" s="787"/>
      <c r="I221" s="782"/>
      <c r="J221" s="753"/>
      <c r="K221" s="753"/>
      <c r="L221" s="782"/>
      <c r="M221" s="753"/>
      <c r="N221" s="753"/>
      <c r="O221" s="225"/>
      <c r="P221" s="225"/>
      <c r="Q221" s="225"/>
      <c r="R221" s="225"/>
      <c r="S221" s="225"/>
      <c r="T221" s="225"/>
      <c r="U221" s="225"/>
      <c r="V221" s="225"/>
      <c r="W221" s="225"/>
      <c r="X221" s="226"/>
      <c r="Y221" s="213"/>
      <c r="Z221" s="485"/>
      <c r="AA221" s="485"/>
      <c r="AB221" s="207"/>
      <c r="AC221" s="213"/>
      <c r="AD221" s="485"/>
      <c r="AE221" s="485"/>
      <c r="AF221" s="207"/>
    </row>
    <row r="222" spans="1:32" ht="18.75" customHeight="1">
      <c r="A222" s="200"/>
      <c r="B222" s="193"/>
      <c r="C222" s="272"/>
      <c r="D222" s="184"/>
      <c r="E222" s="196"/>
      <c r="F222" s="184"/>
      <c r="G222" s="196"/>
      <c r="H222" s="279" t="s">
        <v>159</v>
      </c>
      <c r="I222" s="214" t="s">
        <v>328</v>
      </c>
      <c r="J222" s="215" t="s">
        <v>299</v>
      </c>
      <c r="K222" s="216"/>
      <c r="L222" s="218" t="s">
        <v>328</v>
      </c>
      <c r="M222" s="215" t="s">
        <v>310</v>
      </c>
      <c r="N222" s="249"/>
      <c r="O222" s="249"/>
      <c r="P222" s="249"/>
      <c r="Q222" s="249"/>
      <c r="R222" s="249"/>
      <c r="S222" s="249"/>
      <c r="T222" s="249"/>
      <c r="U222" s="249"/>
      <c r="V222" s="249"/>
      <c r="W222" s="249"/>
      <c r="X222" s="250"/>
      <c r="Y222" s="213"/>
      <c r="Z222" s="485"/>
      <c r="AA222" s="485"/>
      <c r="AB222" s="207"/>
      <c r="AC222" s="213"/>
      <c r="AD222" s="485"/>
      <c r="AE222" s="485"/>
      <c r="AF222" s="207"/>
    </row>
    <row r="223" spans="1:32" ht="18.75" customHeight="1">
      <c r="A223" s="200"/>
      <c r="B223" s="193"/>
      <c r="C223" s="272"/>
      <c r="D223" s="184"/>
      <c r="E223" s="196"/>
      <c r="F223" s="184"/>
      <c r="G223" s="196"/>
      <c r="H223" s="786" t="s">
        <v>284</v>
      </c>
      <c r="I223" s="781" t="s">
        <v>328</v>
      </c>
      <c r="J223" s="752" t="s">
        <v>299</v>
      </c>
      <c r="K223" s="752"/>
      <c r="L223" s="781" t="s">
        <v>328</v>
      </c>
      <c r="M223" s="752" t="s">
        <v>310</v>
      </c>
      <c r="N223" s="752"/>
      <c r="O223" s="224"/>
      <c r="P223" s="224"/>
      <c r="Q223" s="224"/>
      <c r="R223" s="224"/>
      <c r="S223" s="224"/>
      <c r="T223" s="224"/>
      <c r="U223" s="224"/>
      <c r="V223" s="224"/>
      <c r="W223" s="224"/>
      <c r="X223" s="228"/>
      <c r="Y223" s="213"/>
      <c r="Z223" s="485"/>
      <c r="AA223" s="485"/>
      <c r="AB223" s="207"/>
      <c r="AC223" s="213"/>
      <c r="AD223" s="485"/>
      <c r="AE223" s="485"/>
      <c r="AF223" s="207"/>
    </row>
    <row r="224" spans="1:32" ht="18.75" customHeight="1">
      <c r="A224" s="200"/>
      <c r="B224" s="193"/>
      <c r="C224" s="272"/>
      <c r="D224" s="184"/>
      <c r="E224" s="196"/>
      <c r="F224" s="184"/>
      <c r="G224" s="196"/>
      <c r="H224" s="787"/>
      <c r="I224" s="782"/>
      <c r="J224" s="753"/>
      <c r="K224" s="753"/>
      <c r="L224" s="782"/>
      <c r="M224" s="753"/>
      <c r="N224" s="753"/>
      <c r="O224" s="225"/>
      <c r="P224" s="225"/>
      <c r="Q224" s="225"/>
      <c r="R224" s="225"/>
      <c r="S224" s="225"/>
      <c r="T224" s="225"/>
      <c r="U224" s="225"/>
      <c r="V224" s="225"/>
      <c r="W224" s="225"/>
      <c r="X224" s="226"/>
      <c r="Y224" s="213"/>
      <c r="Z224" s="485"/>
      <c r="AA224" s="485"/>
      <c r="AB224" s="207"/>
      <c r="AC224" s="213"/>
      <c r="AD224" s="485"/>
      <c r="AE224" s="485"/>
      <c r="AF224" s="207"/>
    </row>
    <row r="225" spans="1:32" ht="18.75" customHeight="1">
      <c r="A225" s="200"/>
      <c r="B225" s="193"/>
      <c r="C225" s="272"/>
      <c r="D225" s="184"/>
      <c r="E225" s="196"/>
      <c r="F225" s="184"/>
      <c r="G225" s="196"/>
      <c r="H225" s="279" t="s">
        <v>238</v>
      </c>
      <c r="I225" s="214" t="s">
        <v>328</v>
      </c>
      <c r="J225" s="215" t="s">
        <v>299</v>
      </c>
      <c r="K225" s="216"/>
      <c r="L225" s="218" t="s">
        <v>328</v>
      </c>
      <c r="M225" s="215" t="s">
        <v>310</v>
      </c>
      <c r="N225" s="249"/>
      <c r="O225" s="249"/>
      <c r="P225" s="249"/>
      <c r="Q225" s="249"/>
      <c r="R225" s="249"/>
      <c r="S225" s="249"/>
      <c r="T225" s="249"/>
      <c r="U225" s="249"/>
      <c r="V225" s="249"/>
      <c r="W225" s="249"/>
      <c r="X225" s="250"/>
      <c r="Y225" s="213"/>
      <c r="Z225" s="485"/>
      <c r="AA225" s="485"/>
      <c r="AB225" s="207"/>
      <c r="AC225" s="213"/>
      <c r="AD225" s="485"/>
      <c r="AE225" s="485"/>
      <c r="AF225" s="207"/>
    </row>
    <row r="226" spans="1:32" ht="18.75" customHeight="1">
      <c r="A226" s="200"/>
      <c r="B226" s="193"/>
      <c r="C226" s="272"/>
      <c r="D226" s="184"/>
      <c r="E226" s="196"/>
      <c r="F226" s="184"/>
      <c r="G226" s="196"/>
      <c r="H226" s="279" t="s">
        <v>239</v>
      </c>
      <c r="I226" s="214" t="s">
        <v>328</v>
      </c>
      <c r="J226" s="215" t="s">
        <v>299</v>
      </c>
      <c r="K226" s="216"/>
      <c r="L226" s="218" t="s">
        <v>328</v>
      </c>
      <c r="M226" s="215" t="s">
        <v>310</v>
      </c>
      <c r="N226" s="249"/>
      <c r="O226" s="249"/>
      <c r="P226" s="249"/>
      <c r="Q226" s="249"/>
      <c r="R226" s="249"/>
      <c r="S226" s="249"/>
      <c r="T226" s="249"/>
      <c r="U226" s="249"/>
      <c r="V226" s="249"/>
      <c r="W226" s="249"/>
      <c r="X226" s="250"/>
      <c r="Y226" s="213"/>
      <c r="Z226" s="485"/>
      <c r="AA226" s="485"/>
      <c r="AB226" s="207"/>
      <c r="AC226" s="213"/>
      <c r="AD226" s="485"/>
      <c r="AE226" s="485"/>
      <c r="AF226" s="207"/>
    </row>
    <row r="227" spans="1:32" ht="18.75" customHeight="1">
      <c r="A227" s="200"/>
      <c r="B227" s="193"/>
      <c r="C227" s="272"/>
      <c r="D227" s="184"/>
      <c r="E227" s="196"/>
      <c r="F227" s="184"/>
      <c r="G227" s="196"/>
      <c r="H227" s="279" t="s">
        <v>157</v>
      </c>
      <c r="I227" s="247" t="s">
        <v>328</v>
      </c>
      <c r="J227" s="215" t="s">
        <v>299</v>
      </c>
      <c r="K227" s="215"/>
      <c r="L227" s="218" t="s">
        <v>328</v>
      </c>
      <c r="M227" s="215" t="s">
        <v>323</v>
      </c>
      <c r="N227" s="215"/>
      <c r="O227" s="216"/>
      <c r="P227" s="216"/>
      <c r="Q227" s="218" t="s">
        <v>328</v>
      </c>
      <c r="R227" s="215" t="s">
        <v>331</v>
      </c>
      <c r="S227" s="215"/>
      <c r="T227" s="216"/>
      <c r="U227" s="216"/>
      <c r="V227" s="216"/>
      <c r="W227" s="216"/>
      <c r="X227" s="223"/>
      <c r="Y227" s="213"/>
      <c r="Z227" s="485"/>
      <c r="AA227" s="485"/>
      <c r="AB227" s="207"/>
      <c r="AC227" s="213"/>
      <c r="AD227" s="485"/>
      <c r="AE227" s="485"/>
      <c r="AF227" s="207"/>
    </row>
    <row r="228" spans="1:32" ht="18.75" customHeight="1">
      <c r="A228" s="200"/>
      <c r="B228" s="193"/>
      <c r="C228" s="272"/>
      <c r="D228" s="184"/>
      <c r="E228" s="196"/>
      <c r="F228" s="184"/>
      <c r="G228" s="196"/>
      <c r="H228" s="786" t="s">
        <v>281</v>
      </c>
      <c r="I228" s="781" t="s">
        <v>328</v>
      </c>
      <c r="J228" s="752" t="s">
        <v>299</v>
      </c>
      <c r="K228" s="752"/>
      <c r="L228" s="781" t="s">
        <v>328</v>
      </c>
      <c r="M228" s="752" t="s">
        <v>310</v>
      </c>
      <c r="N228" s="752"/>
      <c r="O228" s="224"/>
      <c r="P228" s="224"/>
      <c r="Q228" s="224"/>
      <c r="R228" s="224"/>
      <c r="S228" s="224"/>
      <c r="T228" s="224"/>
      <c r="U228" s="224"/>
      <c r="V228" s="224"/>
      <c r="W228" s="224"/>
      <c r="X228" s="228"/>
      <c r="Y228" s="213"/>
      <c r="Z228" s="485"/>
      <c r="AA228" s="485"/>
      <c r="AB228" s="207"/>
      <c r="AC228" s="213"/>
      <c r="AD228" s="485"/>
      <c r="AE228" s="485"/>
      <c r="AF228" s="207"/>
    </row>
    <row r="229" spans="1:32" ht="18.75" customHeight="1">
      <c r="A229" s="200"/>
      <c r="B229" s="193"/>
      <c r="C229" s="272"/>
      <c r="D229" s="184"/>
      <c r="E229" s="196"/>
      <c r="F229" s="184"/>
      <c r="G229" s="196"/>
      <c r="H229" s="787"/>
      <c r="I229" s="782"/>
      <c r="J229" s="753"/>
      <c r="K229" s="753"/>
      <c r="L229" s="782"/>
      <c r="M229" s="753"/>
      <c r="N229" s="753"/>
      <c r="O229" s="225"/>
      <c r="P229" s="225"/>
      <c r="Q229" s="225"/>
      <c r="R229" s="225"/>
      <c r="S229" s="225"/>
      <c r="T229" s="225"/>
      <c r="U229" s="225"/>
      <c r="V229" s="225"/>
      <c r="W229" s="225"/>
      <c r="X229" s="226"/>
      <c r="Y229" s="213"/>
      <c r="Z229" s="485"/>
      <c r="AA229" s="485"/>
      <c r="AB229" s="207"/>
      <c r="AC229" s="213"/>
      <c r="AD229" s="485"/>
      <c r="AE229" s="485"/>
      <c r="AF229" s="207"/>
    </row>
    <row r="230" spans="1:32" ht="18.75" customHeight="1">
      <c r="A230" s="200"/>
      <c r="B230" s="193"/>
      <c r="C230" s="272"/>
      <c r="D230" s="479"/>
      <c r="E230" s="479"/>
      <c r="F230" s="184"/>
      <c r="G230" s="196"/>
      <c r="H230" s="279" t="s">
        <v>147</v>
      </c>
      <c r="I230" s="214" t="s">
        <v>328</v>
      </c>
      <c r="J230" s="215" t="s">
        <v>308</v>
      </c>
      <c r="K230" s="216"/>
      <c r="L230" s="217"/>
      <c r="M230" s="218" t="s">
        <v>328</v>
      </c>
      <c r="N230" s="215" t="s">
        <v>309</v>
      </c>
      <c r="O230" s="219"/>
      <c r="P230" s="219"/>
      <c r="Q230" s="219"/>
      <c r="R230" s="219"/>
      <c r="S230" s="219"/>
      <c r="T230" s="219"/>
      <c r="U230" s="219"/>
      <c r="V230" s="219"/>
      <c r="W230" s="219"/>
      <c r="X230" s="220"/>
      <c r="Y230" s="213"/>
      <c r="Z230" s="485"/>
      <c r="AA230" s="485"/>
      <c r="AB230" s="207"/>
      <c r="AC230" s="213"/>
      <c r="AD230" s="485"/>
      <c r="AE230" s="485"/>
      <c r="AF230" s="207"/>
    </row>
    <row r="231" spans="1:32" ht="18.75" customHeight="1">
      <c r="A231" s="200"/>
      <c r="B231" s="193"/>
      <c r="C231" s="272"/>
      <c r="D231" s="194" t="s">
        <v>328</v>
      </c>
      <c r="E231" s="196" t="s">
        <v>368</v>
      </c>
      <c r="F231" s="184"/>
      <c r="G231" s="196"/>
      <c r="H231" s="221" t="s">
        <v>243</v>
      </c>
      <c r="I231" s="214" t="s">
        <v>328</v>
      </c>
      <c r="J231" s="215" t="s">
        <v>299</v>
      </c>
      <c r="K231" s="215"/>
      <c r="L231" s="218" t="s">
        <v>328</v>
      </c>
      <c r="M231" s="215" t="s">
        <v>311</v>
      </c>
      <c r="N231" s="215"/>
      <c r="O231" s="218" t="s">
        <v>328</v>
      </c>
      <c r="P231" s="215" t="s">
        <v>312</v>
      </c>
      <c r="Q231" s="249"/>
      <c r="R231" s="249"/>
      <c r="S231" s="249"/>
      <c r="T231" s="249"/>
      <c r="U231" s="249"/>
      <c r="V231" s="249"/>
      <c r="W231" s="249"/>
      <c r="X231" s="250"/>
      <c r="Y231" s="213"/>
      <c r="Z231" s="485"/>
      <c r="AA231" s="485"/>
      <c r="AB231" s="207"/>
      <c r="AC231" s="213"/>
      <c r="AD231" s="485"/>
      <c r="AE231" s="485"/>
      <c r="AF231" s="207"/>
    </row>
    <row r="232" spans="1:32" ht="18.75" customHeight="1">
      <c r="A232" s="200"/>
      <c r="B232" s="193"/>
      <c r="C232" s="272" t="s">
        <v>376</v>
      </c>
      <c r="D232" s="194" t="s">
        <v>328</v>
      </c>
      <c r="E232" s="196" t="s">
        <v>369</v>
      </c>
      <c r="F232" s="194" t="s">
        <v>328</v>
      </c>
      <c r="G232" s="196" t="s">
        <v>374</v>
      </c>
      <c r="H232" s="221" t="s">
        <v>282</v>
      </c>
      <c r="I232" s="214" t="s">
        <v>328</v>
      </c>
      <c r="J232" s="215" t="s">
        <v>299</v>
      </c>
      <c r="K232" s="216"/>
      <c r="L232" s="218" t="s">
        <v>328</v>
      </c>
      <c r="M232" s="215" t="s">
        <v>311</v>
      </c>
      <c r="N232" s="249"/>
      <c r="O232" s="218" t="s">
        <v>328</v>
      </c>
      <c r="P232" s="215" t="s">
        <v>313</v>
      </c>
      <c r="Q232" s="249"/>
      <c r="R232" s="218" t="s">
        <v>328</v>
      </c>
      <c r="S232" s="215" t="s">
        <v>998</v>
      </c>
      <c r="T232" s="249"/>
      <c r="U232" s="218"/>
      <c r="V232" s="215"/>
      <c r="W232" s="249"/>
      <c r="X232" s="218"/>
      <c r="Y232" s="213"/>
      <c r="Z232" s="485"/>
      <c r="AA232" s="485"/>
      <c r="AB232" s="207"/>
      <c r="AC232" s="213"/>
      <c r="AD232" s="485"/>
      <c r="AE232" s="485"/>
      <c r="AF232" s="207"/>
    </row>
    <row r="233" spans="1:32" ht="18.75" customHeight="1">
      <c r="A233" s="194" t="s">
        <v>328</v>
      </c>
      <c r="B233" s="193">
        <v>54</v>
      </c>
      <c r="C233" s="272" t="s">
        <v>9</v>
      </c>
      <c r="D233" s="184"/>
      <c r="E233" s="196" t="s">
        <v>370</v>
      </c>
      <c r="F233" s="194" t="s">
        <v>328</v>
      </c>
      <c r="G233" s="196" t="s">
        <v>375</v>
      </c>
      <c r="H233" s="277" t="s">
        <v>259</v>
      </c>
      <c r="I233" s="214" t="s">
        <v>328</v>
      </c>
      <c r="J233" s="215" t="s">
        <v>299</v>
      </c>
      <c r="K233" s="216"/>
      <c r="L233" s="218" t="s">
        <v>328</v>
      </c>
      <c r="M233" s="215" t="s">
        <v>310</v>
      </c>
      <c r="N233" s="249"/>
      <c r="O233" s="249"/>
      <c r="P233" s="249"/>
      <c r="Q233" s="249"/>
      <c r="R233" s="249"/>
      <c r="S233" s="249"/>
      <c r="T233" s="249"/>
      <c r="U233" s="249"/>
      <c r="V233" s="249"/>
      <c r="W233" s="249"/>
      <c r="X233" s="250"/>
      <c r="Y233" s="213"/>
      <c r="Z233" s="485"/>
      <c r="AA233" s="485"/>
      <c r="AB233" s="207"/>
      <c r="AC233" s="213"/>
      <c r="AD233" s="485"/>
      <c r="AE233" s="485"/>
      <c r="AF233" s="207"/>
    </row>
    <row r="234" spans="1:32" ht="18.75" customHeight="1">
      <c r="A234" s="200"/>
      <c r="B234" s="193"/>
      <c r="C234" s="272" t="s">
        <v>377</v>
      </c>
      <c r="D234" s="194" t="s">
        <v>328</v>
      </c>
      <c r="E234" s="196" t="s">
        <v>371</v>
      </c>
      <c r="F234" s="184"/>
      <c r="G234" s="196"/>
      <c r="H234" s="279" t="s">
        <v>170</v>
      </c>
      <c r="I234" s="214" t="s">
        <v>328</v>
      </c>
      <c r="J234" s="215" t="s">
        <v>299</v>
      </c>
      <c r="K234" s="216"/>
      <c r="L234" s="218" t="s">
        <v>328</v>
      </c>
      <c r="M234" s="215" t="s">
        <v>310</v>
      </c>
      <c r="N234" s="249"/>
      <c r="O234" s="249"/>
      <c r="P234" s="249"/>
      <c r="Q234" s="249"/>
      <c r="R234" s="249"/>
      <c r="S234" s="249"/>
      <c r="T234" s="249"/>
      <c r="U234" s="249"/>
      <c r="V234" s="249"/>
      <c r="W234" s="249"/>
      <c r="X234" s="250"/>
      <c r="Y234" s="213"/>
      <c r="Z234" s="485"/>
      <c r="AA234" s="485"/>
      <c r="AB234" s="207"/>
      <c r="AC234" s="213"/>
      <c r="AD234" s="485"/>
      <c r="AE234" s="485"/>
      <c r="AF234" s="207"/>
    </row>
    <row r="235" spans="1:32" ht="18.75" customHeight="1">
      <c r="A235" s="200"/>
      <c r="B235" s="193"/>
      <c r="C235" s="272"/>
      <c r="D235" s="194" t="s">
        <v>328</v>
      </c>
      <c r="E235" s="196" t="s">
        <v>372</v>
      </c>
      <c r="F235" s="184"/>
      <c r="G235" s="196"/>
      <c r="H235" s="279" t="s">
        <v>148</v>
      </c>
      <c r="I235" s="214" t="s">
        <v>328</v>
      </c>
      <c r="J235" s="215" t="s">
        <v>299</v>
      </c>
      <c r="K235" s="216"/>
      <c r="L235" s="218" t="s">
        <v>328</v>
      </c>
      <c r="M235" s="215" t="s">
        <v>310</v>
      </c>
      <c r="N235" s="249"/>
      <c r="O235" s="249"/>
      <c r="P235" s="249"/>
      <c r="Q235" s="249"/>
      <c r="R235" s="249"/>
      <c r="S235" s="249"/>
      <c r="T235" s="249"/>
      <c r="U235" s="249"/>
      <c r="V235" s="249"/>
      <c r="W235" s="249"/>
      <c r="X235" s="250"/>
      <c r="Y235" s="213"/>
      <c r="Z235" s="485"/>
      <c r="AA235" s="485"/>
      <c r="AB235" s="207"/>
      <c r="AC235" s="213"/>
      <c r="AD235" s="485"/>
      <c r="AE235" s="485"/>
      <c r="AF235" s="207"/>
    </row>
    <row r="236" spans="1:32" ht="18.75" customHeight="1">
      <c r="A236" s="200"/>
      <c r="B236" s="193"/>
      <c r="C236" s="272"/>
      <c r="D236" s="184"/>
      <c r="E236" s="196" t="s">
        <v>373</v>
      </c>
      <c r="F236" s="184"/>
      <c r="G236" s="196"/>
      <c r="H236" s="279" t="s">
        <v>149</v>
      </c>
      <c r="I236" s="214" t="s">
        <v>328</v>
      </c>
      <c r="J236" s="215" t="s">
        <v>299</v>
      </c>
      <c r="K236" s="216"/>
      <c r="L236" s="218" t="s">
        <v>328</v>
      </c>
      <c r="M236" s="215" t="s">
        <v>310</v>
      </c>
      <c r="N236" s="249"/>
      <c r="O236" s="249"/>
      <c r="P236" s="249"/>
      <c r="Q236" s="249"/>
      <c r="R236" s="249"/>
      <c r="S236" s="249"/>
      <c r="T236" s="249"/>
      <c r="U236" s="249"/>
      <c r="V236" s="249"/>
      <c r="W236" s="249"/>
      <c r="X236" s="250"/>
      <c r="Y236" s="213"/>
      <c r="Z236" s="485"/>
      <c r="AA236" s="485"/>
      <c r="AB236" s="207"/>
      <c r="AC236" s="213"/>
      <c r="AD236" s="485"/>
      <c r="AE236" s="485"/>
      <c r="AF236" s="207"/>
    </row>
    <row r="237" spans="1:32" ht="18.75" customHeight="1">
      <c r="A237" s="200"/>
      <c r="B237" s="193"/>
      <c r="C237" s="272"/>
      <c r="D237" s="184"/>
      <c r="E237" s="196"/>
      <c r="F237" s="184"/>
      <c r="G237" s="196"/>
      <c r="H237" s="279" t="s">
        <v>270</v>
      </c>
      <c r="I237" s="247" t="s">
        <v>328</v>
      </c>
      <c r="J237" s="215" t="s">
        <v>299</v>
      </c>
      <c r="K237" s="215"/>
      <c r="L237" s="218" t="s">
        <v>328</v>
      </c>
      <c r="M237" s="215" t="s">
        <v>300</v>
      </c>
      <c r="N237" s="215"/>
      <c r="O237" s="254" t="s">
        <v>328</v>
      </c>
      <c r="P237" s="215" t="s">
        <v>301</v>
      </c>
      <c r="Q237" s="249"/>
      <c r="R237" s="249"/>
      <c r="S237" s="249"/>
      <c r="T237" s="249"/>
      <c r="U237" s="249"/>
      <c r="V237" s="249"/>
      <c r="W237" s="249"/>
      <c r="X237" s="250"/>
      <c r="Y237" s="213"/>
      <c r="Z237" s="485"/>
      <c r="AA237" s="485"/>
      <c r="AB237" s="207"/>
      <c r="AC237" s="213"/>
      <c r="AD237" s="485"/>
      <c r="AE237" s="485"/>
      <c r="AF237" s="207"/>
    </row>
    <row r="238" spans="1:32" ht="18.75" customHeight="1">
      <c r="A238" s="200"/>
      <c r="B238" s="193"/>
      <c r="C238" s="272"/>
      <c r="D238" s="184"/>
      <c r="E238" s="196"/>
      <c r="F238" s="184"/>
      <c r="G238" s="196"/>
      <c r="H238" s="277" t="s">
        <v>257</v>
      </c>
      <c r="I238" s="214" t="s">
        <v>328</v>
      </c>
      <c r="J238" s="215" t="s">
        <v>299</v>
      </c>
      <c r="K238" s="216"/>
      <c r="L238" s="218" t="s">
        <v>328</v>
      </c>
      <c r="M238" s="215" t="s">
        <v>310</v>
      </c>
      <c r="N238" s="249"/>
      <c r="O238" s="249"/>
      <c r="P238" s="249"/>
      <c r="Q238" s="249"/>
      <c r="R238" s="249"/>
      <c r="S238" s="249"/>
      <c r="T238" s="249"/>
      <c r="U238" s="249"/>
      <c r="V238" s="249"/>
      <c r="W238" s="249"/>
      <c r="X238" s="250"/>
      <c r="Y238" s="213"/>
      <c r="Z238" s="485"/>
      <c r="AA238" s="485"/>
      <c r="AB238" s="207"/>
      <c r="AC238" s="213"/>
      <c r="AD238" s="485"/>
      <c r="AE238" s="485"/>
      <c r="AF238" s="207"/>
    </row>
    <row r="239" spans="1:32" ht="18.75" customHeight="1">
      <c r="A239" s="200"/>
      <c r="B239" s="193"/>
      <c r="C239" s="272"/>
      <c r="D239" s="184"/>
      <c r="E239" s="196"/>
      <c r="F239" s="184"/>
      <c r="G239" s="196"/>
      <c r="H239" s="279" t="s">
        <v>158</v>
      </c>
      <c r="I239" s="214" t="s">
        <v>328</v>
      </c>
      <c r="J239" s="215" t="s">
        <v>299</v>
      </c>
      <c r="K239" s="216"/>
      <c r="L239" s="218" t="s">
        <v>328</v>
      </c>
      <c r="M239" s="215" t="s">
        <v>310</v>
      </c>
      <c r="N239" s="249"/>
      <c r="O239" s="249"/>
      <c r="P239" s="249"/>
      <c r="Q239" s="249"/>
      <c r="R239" s="249"/>
      <c r="S239" s="249"/>
      <c r="T239" s="249"/>
      <c r="U239" s="249"/>
      <c r="V239" s="249"/>
      <c r="W239" s="249"/>
      <c r="X239" s="250"/>
      <c r="Y239" s="213"/>
      <c r="Z239" s="485"/>
      <c r="AA239" s="485"/>
      <c r="AB239" s="207"/>
      <c r="AC239" s="213"/>
      <c r="AD239" s="485"/>
      <c r="AE239" s="485"/>
      <c r="AF239" s="207"/>
    </row>
    <row r="240" spans="1:32" ht="18.75" customHeight="1">
      <c r="A240" s="200"/>
      <c r="B240" s="193"/>
      <c r="C240" s="272"/>
      <c r="D240" s="184"/>
      <c r="E240" s="196"/>
      <c r="F240" s="184"/>
      <c r="G240" s="196"/>
      <c r="H240" s="279" t="s">
        <v>234</v>
      </c>
      <c r="I240" s="214" t="s">
        <v>328</v>
      </c>
      <c r="J240" s="215" t="s">
        <v>299</v>
      </c>
      <c r="K240" s="216"/>
      <c r="L240" s="218" t="s">
        <v>328</v>
      </c>
      <c r="M240" s="215" t="s">
        <v>310</v>
      </c>
      <c r="N240" s="249"/>
      <c r="O240" s="249"/>
      <c r="P240" s="249"/>
      <c r="Q240" s="249"/>
      <c r="R240" s="249"/>
      <c r="S240" s="249"/>
      <c r="T240" s="249"/>
      <c r="U240" s="249"/>
      <c r="V240" s="249"/>
      <c r="W240" s="249"/>
      <c r="X240" s="250"/>
      <c r="Y240" s="213"/>
      <c r="Z240" s="485"/>
      <c r="AA240" s="485"/>
      <c r="AB240" s="207"/>
      <c r="AC240" s="213"/>
      <c r="AD240" s="485"/>
      <c r="AE240" s="485"/>
      <c r="AF240" s="207"/>
    </row>
    <row r="241" spans="1:32" ht="18.75" customHeight="1">
      <c r="A241" s="200"/>
      <c r="B241" s="193"/>
      <c r="C241" s="272"/>
      <c r="D241" s="184"/>
      <c r="E241" s="196"/>
      <c r="F241" s="184"/>
      <c r="G241" s="196"/>
      <c r="H241" s="279" t="s">
        <v>150</v>
      </c>
      <c r="I241" s="247" t="s">
        <v>328</v>
      </c>
      <c r="J241" s="215" t="s">
        <v>299</v>
      </c>
      <c r="K241" s="215"/>
      <c r="L241" s="218" t="s">
        <v>328</v>
      </c>
      <c r="M241" s="215" t="s">
        <v>300</v>
      </c>
      <c r="N241" s="215"/>
      <c r="O241" s="254" t="s">
        <v>328</v>
      </c>
      <c r="P241" s="215" t="s">
        <v>301</v>
      </c>
      <c r="Q241" s="249"/>
      <c r="R241" s="249"/>
      <c r="S241" s="249"/>
      <c r="T241" s="249"/>
      <c r="U241" s="249"/>
      <c r="V241" s="249"/>
      <c r="W241" s="249"/>
      <c r="X241" s="250"/>
      <c r="Y241" s="213"/>
      <c r="Z241" s="485"/>
      <c r="AA241" s="485"/>
      <c r="AB241" s="207"/>
      <c r="AC241" s="213"/>
      <c r="AD241" s="485"/>
      <c r="AE241" s="485"/>
      <c r="AF241" s="207"/>
    </row>
    <row r="242" spans="1:32" ht="18.75" customHeight="1">
      <c r="A242" s="200"/>
      <c r="B242" s="193"/>
      <c r="C242" s="272"/>
      <c r="D242" s="184"/>
      <c r="E242" s="196"/>
      <c r="F242" s="184"/>
      <c r="G242" s="196"/>
      <c r="H242" s="279" t="s">
        <v>151</v>
      </c>
      <c r="I242" s="214" t="s">
        <v>328</v>
      </c>
      <c r="J242" s="215" t="s">
        <v>308</v>
      </c>
      <c r="K242" s="216"/>
      <c r="L242" s="217"/>
      <c r="M242" s="218" t="s">
        <v>328</v>
      </c>
      <c r="N242" s="215" t="s">
        <v>309</v>
      </c>
      <c r="O242" s="219"/>
      <c r="P242" s="219"/>
      <c r="Q242" s="219"/>
      <c r="R242" s="219"/>
      <c r="S242" s="219"/>
      <c r="T242" s="219"/>
      <c r="U242" s="219"/>
      <c r="V242" s="219"/>
      <c r="W242" s="219"/>
      <c r="X242" s="220"/>
      <c r="Y242" s="213"/>
      <c r="Z242" s="485"/>
      <c r="AA242" s="485"/>
      <c r="AB242" s="207"/>
      <c r="AC242" s="213"/>
      <c r="AD242" s="485"/>
      <c r="AE242" s="485"/>
      <c r="AF242" s="207"/>
    </row>
    <row r="243" spans="1:32" ht="18.75" customHeight="1">
      <c r="A243" s="200"/>
      <c r="B243" s="193"/>
      <c r="C243" s="272"/>
      <c r="D243" s="184"/>
      <c r="E243" s="196"/>
      <c r="F243" s="184"/>
      <c r="G243" s="196"/>
      <c r="H243" s="279" t="s">
        <v>153</v>
      </c>
      <c r="I243" s="214" t="s">
        <v>328</v>
      </c>
      <c r="J243" s="215" t="s">
        <v>299</v>
      </c>
      <c r="K243" s="216"/>
      <c r="L243" s="218" t="s">
        <v>328</v>
      </c>
      <c r="M243" s="215" t="s">
        <v>310</v>
      </c>
      <c r="N243" s="249"/>
      <c r="O243" s="249"/>
      <c r="P243" s="249"/>
      <c r="Q243" s="249"/>
      <c r="R243" s="249"/>
      <c r="S243" s="249"/>
      <c r="T243" s="249"/>
      <c r="U243" s="249"/>
      <c r="V243" s="249"/>
      <c r="W243" s="249"/>
      <c r="X243" s="250"/>
      <c r="Y243" s="213"/>
      <c r="Z243" s="485"/>
      <c r="AA243" s="485"/>
      <c r="AB243" s="207"/>
      <c r="AC243" s="213"/>
      <c r="AD243" s="485"/>
      <c r="AE243" s="485"/>
      <c r="AF243" s="207"/>
    </row>
    <row r="244" spans="1:32" ht="18.75" customHeight="1">
      <c r="A244" s="200"/>
      <c r="B244" s="193"/>
      <c r="C244" s="272"/>
      <c r="D244" s="184"/>
      <c r="E244" s="196"/>
      <c r="F244" s="184"/>
      <c r="G244" s="196"/>
      <c r="H244" s="279" t="s">
        <v>160</v>
      </c>
      <c r="I244" s="247" t="s">
        <v>328</v>
      </c>
      <c r="J244" s="215" t="s">
        <v>299</v>
      </c>
      <c r="K244" s="215"/>
      <c r="L244" s="218" t="s">
        <v>328</v>
      </c>
      <c r="M244" s="215" t="s">
        <v>300</v>
      </c>
      <c r="N244" s="215"/>
      <c r="O244" s="254" t="s">
        <v>328</v>
      </c>
      <c r="P244" s="215" t="s">
        <v>301</v>
      </c>
      <c r="Q244" s="249"/>
      <c r="R244" s="249"/>
      <c r="S244" s="249"/>
      <c r="T244" s="249"/>
      <c r="U244" s="249"/>
      <c r="V244" s="249"/>
      <c r="W244" s="249"/>
      <c r="X244" s="250"/>
      <c r="Y244" s="213"/>
      <c r="Z244" s="485"/>
      <c r="AA244" s="485"/>
      <c r="AB244" s="207"/>
      <c r="AC244" s="213"/>
      <c r="AD244" s="485"/>
      <c r="AE244" s="485"/>
      <c r="AF244" s="207"/>
    </row>
    <row r="245" spans="1:32" ht="18.75" customHeight="1">
      <c r="A245" s="200"/>
      <c r="B245" s="193"/>
      <c r="C245" s="272"/>
      <c r="D245" s="184"/>
      <c r="E245" s="196"/>
      <c r="F245" s="184"/>
      <c r="G245" s="196"/>
      <c r="H245" s="277" t="s">
        <v>986</v>
      </c>
      <c r="I245" s="214" t="s">
        <v>328</v>
      </c>
      <c r="J245" s="215" t="s">
        <v>299</v>
      </c>
      <c r="K245" s="215"/>
      <c r="L245" s="218" t="s">
        <v>328</v>
      </c>
      <c r="M245" s="215" t="s">
        <v>300</v>
      </c>
      <c r="N245" s="215"/>
      <c r="O245" s="218" t="s">
        <v>328</v>
      </c>
      <c r="P245" s="215" t="s">
        <v>301</v>
      </c>
      <c r="Q245" s="216"/>
      <c r="R245" s="216"/>
      <c r="S245" s="216"/>
      <c r="T245" s="216"/>
      <c r="U245" s="216"/>
      <c r="V245" s="216"/>
      <c r="W245" s="216"/>
      <c r="X245" s="223"/>
      <c r="Y245" s="213"/>
      <c r="Z245" s="485"/>
      <c r="AA245" s="485"/>
      <c r="AB245" s="207"/>
      <c r="AC245" s="213"/>
      <c r="AD245" s="485"/>
      <c r="AE245" s="485"/>
      <c r="AF245" s="207"/>
    </row>
    <row r="246" spans="1:32" ht="18.75" customHeight="1">
      <c r="A246" s="200"/>
      <c r="B246" s="193"/>
      <c r="C246" s="272"/>
      <c r="D246" s="184"/>
      <c r="E246" s="196"/>
      <c r="F246" s="184"/>
      <c r="G246" s="196"/>
      <c r="H246" s="277" t="s">
        <v>251</v>
      </c>
      <c r="I246" s="214" t="s">
        <v>328</v>
      </c>
      <c r="J246" s="215" t="s">
        <v>299</v>
      </c>
      <c r="K246" s="216"/>
      <c r="L246" s="218" t="s">
        <v>328</v>
      </c>
      <c r="M246" s="215" t="s">
        <v>310</v>
      </c>
      <c r="N246" s="249"/>
      <c r="O246" s="249"/>
      <c r="P246" s="249"/>
      <c r="Q246" s="249"/>
      <c r="R246" s="249"/>
      <c r="S246" s="249"/>
      <c r="T246" s="249"/>
      <c r="U246" s="249"/>
      <c r="V246" s="249"/>
      <c r="W246" s="249"/>
      <c r="X246" s="250"/>
      <c r="Y246" s="213"/>
      <c r="Z246" s="485"/>
      <c r="AA246" s="485"/>
      <c r="AB246" s="207"/>
      <c r="AC246" s="213"/>
      <c r="AD246" s="485"/>
      <c r="AE246" s="485"/>
      <c r="AF246" s="207"/>
    </row>
    <row r="247" spans="1:32" ht="18.75" customHeight="1">
      <c r="A247" s="200"/>
      <c r="B247" s="193"/>
      <c r="C247" s="272"/>
      <c r="D247" s="184"/>
      <c r="E247" s="196"/>
      <c r="F247" s="184"/>
      <c r="G247" s="196"/>
      <c r="H247" s="274" t="s">
        <v>256</v>
      </c>
      <c r="I247" s="214" t="s">
        <v>328</v>
      </c>
      <c r="J247" s="215" t="s">
        <v>299</v>
      </c>
      <c r="K247" s="216"/>
      <c r="L247" s="218" t="s">
        <v>328</v>
      </c>
      <c r="M247" s="215" t="s">
        <v>310</v>
      </c>
      <c r="N247" s="249"/>
      <c r="O247" s="249"/>
      <c r="P247" s="249"/>
      <c r="Q247" s="249"/>
      <c r="R247" s="249"/>
      <c r="S247" s="249"/>
      <c r="T247" s="249"/>
      <c r="U247" s="249"/>
      <c r="V247" s="249"/>
      <c r="W247" s="249"/>
      <c r="X247" s="250"/>
      <c r="Y247" s="213"/>
      <c r="Z247" s="485"/>
      <c r="AA247" s="485"/>
      <c r="AB247" s="207"/>
      <c r="AC247" s="213"/>
      <c r="AD247" s="485"/>
      <c r="AE247" s="485"/>
      <c r="AF247" s="207"/>
    </row>
    <row r="248" spans="1:32" ht="18.75" customHeight="1">
      <c r="A248" s="200"/>
      <c r="B248" s="193"/>
      <c r="C248" s="272"/>
      <c r="D248" s="184"/>
      <c r="E248" s="196"/>
      <c r="F248" s="184"/>
      <c r="G248" s="196"/>
      <c r="H248" s="277" t="s">
        <v>276</v>
      </c>
      <c r="I248" s="214" t="s">
        <v>328</v>
      </c>
      <c r="J248" s="215" t="s">
        <v>299</v>
      </c>
      <c r="K248" s="216"/>
      <c r="L248" s="218" t="s">
        <v>328</v>
      </c>
      <c r="M248" s="215" t="s">
        <v>310</v>
      </c>
      <c r="N248" s="249"/>
      <c r="O248" s="249"/>
      <c r="P248" s="249"/>
      <c r="Q248" s="249"/>
      <c r="R248" s="249"/>
      <c r="S248" s="249"/>
      <c r="T248" s="249"/>
      <c r="U248" s="249"/>
      <c r="V248" s="249"/>
      <c r="W248" s="249"/>
      <c r="X248" s="250"/>
      <c r="Y248" s="213"/>
      <c r="Z248" s="485"/>
      <c r="AA248" s="485"/>
      <c r="AB248" s="207"/>
      <c r="AC248" s="213"/>
      <c r="AD248" s="485"/>
      <c r="AE248" s="485"/>
      <c r="AF248" s="207"/>
    </row>
    <row r="249" spans="1:32" ht="18.75" customHeight="1">
      <c r="A249" s="200"/>
      <c r="B249" s="193"/>
      <c r="C249" s="272"/>
      <c r="D249" s="184"/>
      <c r="E249" s="196"/>
      <c r="F249" s="184"/>
      <c r="G249" s="196"/>
      <c r="H249" s="277" t="s">
        <v>255</v>
      </c>
      <c r="I249" s="214" t="s">
        <v>328</v>
      </c>
      <c r="J249" s="215" t="s">
        <v>299</v>
      </c>
      <c r="K249" s="216"/>
      <c r="L249" s="218" t="s">
        <v>328</v>
      </c>
      <c r="M249" s="215" t="s">
        <v>310</v>
      </c>
      <c r="N249" s="249"/>
      <c r="O249" s="249"/>
      <c r="P249" s="249"/>
      <c r="Q249" s="249"/>
      <c r="R249" s="249"/>
      <c r="S249" s="249"/>
      <c r="T249" s="249"/>
      <c r="U249" s="249"/>
      <c r="V249" s="249"/>
      <c r="W249" s="249"/>
      <c r="X249" s="250"/>
      <c r="Y249" s="213"/>
      <c r="Z249" s="485"/>
      <c r="AA249" s="485"/>
      <c r="AB249" s="207"/>
      <c r="AC249" s="213"/>
      <c r="AD249" s="485"/>
      <c r="AE249" s="485"/>
      <c r="AF249" s="207"/>
    </row>
    <row r="250" spans="1:32" ht="18.75" customHeight="1">
      <c r="A250" s="200"/>
      <c r="B250" s="193"/>
      <c r="C250" s="272"/>
      <c r="D250" s="184"/>
      <c r="E250" s="196"/>
      <c r="F250" s="184"/>
      <c r="G250" s="196"/>
      <c r="H250" s="277" t="s">
        <v>264</v>
      </c>
      <c r="I250" s="214" t="s">
        <v>328</v>
      </c>
      <c r="J250" s="215" t="s">
        <v>299</v>
      </c>
      <c r="K250" s="216"/>
      <c r="L250" s="218" t="s">
        <v>328</v>
      </c>
      <c r="M250" s="215" t="s">
        <v>310</v>
      </c>
      <c r="N250" s="249"/>
      <c r="O250" s="249"/>
      <c r="P250" s="249"/>
      <c r="Q250" s="249"/>
      <c r="R250" s="249"/>
      <c r="S250" s="249"/>
      <c r="T250" s="249"/>
      <c r="U250" s="249"/>
      <c r="V250" s="249"/>
      <c r="W250" s="249"/>
      <c r="X250" s="250"/>
      <c r="Y250" s="213"/>
      <c r="Z250" s="485"/>
      <c r="AA250" s="485"/>
      <c r="AB250" s="207"/>
      <c r="AC250" s="213"/>
      <c r="AD250" s="485"/>
      <c r="AE250" s="485"/>
      <c r="AF250" s="207"/>
    </row>
    <row r="251" spans="1:32" ht="18.75" customHeight="1">
      <c r="A251" s="200"/>
      <c r="B251" s="193"/>
      <c r="C251" s="272"/>
      <c r="D251" s="194"/>
      <c r="E251" s="196"/>
      <c r="F251" s="184"/>
      <c r="G251" s="196"/>
      <c r="H251" s="277" t="s">
        <v>1533</v>
      </c>
      <c r="I251" s="214" t="s">
        <v>328</v>
      </c>
      <c r="J251" s="215" t="s">
        <v>299</v>
      </c>
      <c r="K251" s="215"/>
      <c r="L251" s="218" t="s">
        <v>328</v>
      </c>
      <c r="M251" s="225" t="s">
        <v>310</v>
      </c>
      <c r="N251" s="215"/>
      <c r="O251" s="215"/>
      <c r="P251" s="215"/>
      <c r="Q251" s="216"/>
      <c r="R251" s="216"/>
      <c r="S251" s="216"/>
      <c r="T251" s="216"/>
      <c r="U251" s="216"/>
      <c r="V251" s="216"/>
      <c r="W251" s="216"/>
      <c r="X251" s="223"/>
      <c r="Y251" s="213"/>
      <c r="Z251" s="485"/>
      <c r="AA251" s="485"/>
      <c r="AB251" s="207"/>
      <c r="AC251" s="213"/>
      <c r="AD251" s="485"/>
      <c r="AE251" s="485"/>
      <c r="AF251" s="207"/>
    </row>
    <row r="252" spans="1:32" ht="18.75" customHeight="1">
      <c r="A252" s="200"/>
      <c r="B252" s="193"/>
      <c r="C252" s="272"/>
      <c r="D252" s="194"/>
      <c r="E252" s="196"/>
      <c r="F252" s="184"/>
      <c r="G252" s="196"/>
      <c r="H252" s="277" t="s">
        <v>1534</v>
      </c>
      <c r="I252" s="214" t="s">
        <v>328</v>
      </c>
      <c r="J252" s="215" t="s">
        <v>299</v>
      </c>
      <c r="K252" s="215"/>
      <c r="L252" s="218" t="s">
        <v>328</v>
      </c>
      <c r="M252" s="225" t="s">
        <v>310</v>
      </c>
      <c r="N252" s="215"/>
      <c r="O252" s="215"/>
      <c r="P252" s="215"/>
      <c r="Q252" s="216"/>
      <c r="R252" s="216"/>
      <c r="S252" s="216"/>
      <c r="T252" s="216"/>
      <c r="U252" s="216"/>
      <c r="V252" s="216"/>
      <c r="W252" s="216"/>
      <c r="X252" s="223"/>
      <c r="Y252" s="213"/>
      <c r="Z252" s="485"/>
      <c r="AA252" s="485"/>
      <c r="AB252" s="207"/>
      <c r="AC252" s="213"/>
      <c r="AD252" s="485"/>
      <c r="AE252" s="485"/>
      <c r="AF252" s="207"/>
    </row>
    <row r="253" spans="1:32" ht="18.75" customHeight="1">
      <c r="A253" s="194"/>
      <c r="B253" s="193"/>
      <c r="C253" s="272"/>
      <c r="D253" s="194"/>
      <c r="E253" s="196"/>
      <c r="F253" s="184"/>
      <c r="G253" s="291"/>
      <c r="H253" s="736" t="s">
        <v>984</v>
      </c>
      <c r="I253" s="214" t="s">
        <v>328</v>
      </c>
      <c r="J253" s="215" t="s">
        <v>299</v>
      </c>
      <c r="K253" s="215"/>
      <c r="L253" s="218" t="s">
        <v>328</v>
      </c>
      <c r="M253" s="215" t="s">
        <v>300</v>
      </c>
      <c r="N253" s="215"/>
      <c r="O253" s="218" t="s">
        <v>328</v>
      </c>
      <c r="P253" s="215" t="s">
        <v>301</v>
      </c>
      <c r="Q253" s="219"/>
      <c r="R253" s="219"/>
      <c r="S253" s="219"/>
      <c r="T253" s="219"/>
      <c r="U253" s="280"/>
      <c r="V253" s="280"/>
      <c r="W253" s="280"/>
      <c r="X253" s="281"/>
      <c r="Y253" s="213"/>
      <c r="Z253" s="485"/>
      <c r="AA253" s="485"/>
      <c r="AB253" s="207"/>
      <c r="AC253" s="213"/>
      <c r="AD253" s="485"/>
      <c r="AE253" s="485"/>
      <c r="AF253" s="207"/>
    </row>
    <row r="254" spans="1:32" ht="18.75" customHeight="1">
      <c r="A254" s="200"/>
      <c r="B254" s="193"/>
      <c r="C254" s="272"/>
      <c r="D254" s="184"/>
      <c r="E254" s="196"/>
      <c r="F254" s="184"/>
      <c r="G254" s="196"/>
      <c r="H254" s="279" t="s">
        <v>161</v>
      </c>
      <c r="I254" s="214" t="s">
        <v>328</v>
      </c>
      <c r="J254" s="215" t="s">
        <v>299</v>
      </c>
      <c r="K254" s="215"/>
      <c r="L254" s="218" t="s">
        <v>328</v>
      </c>
      <c r="M254" s="215" t="s">
        <v>306</v>
      </c>
      <c r="N254" s="215"/>
      <c r="O254" s="218" t="s">
        <v>328</v>
      </c>
      <c r="P254" s="215" t="s">
        <v>307</v>
      </c>
      <c r="Q254" s="249"/>
      <c r="R254" s="218" t="s">
        <v>328</v>
      </c>
      <c r="S254" s="215" t="s">
        <v>316</v>
      </c>
      <c r="T254" s="249"/>
      <c r="U254" s="249"/>
      <c r="V254" s="249"/>
      <c r="W254" s="249"/>
      <c r="X254" s="250"/>
      <c r="Y254" s="213"/>
      <c r="Z254" s="485"/>
      <c r="AA254" s="485"/>
      <c r="AB254" s="207"/>
      <c r="AC254" s="213"/>
      <c r="AD254" s="485"/>
      <c r="AE254" s="485"/>
      <c r="AF254" s="207"/>
    </row>
    <row r="255" spans="1:32" ht="18.75" customHeight="1">
      <c r="A255" s="200"/>
      <c r="B255" s="193"/>
      <c r="C255" s="201"/>
      <c r="D255" s="202"/>
      <c r="E255" s="196"/>
      <c r="F255" s="184"/>
      <c r="G255" s="203"/>
      <c r="H255" s="778" t="s">
        <v>1510</v>
      </c>
      <c r="I255" s="233" t="s">
        <v>328</v>
      </c>
      <c r="J255" s="709" t="s">
        <v>299</v>
      </c>
      <c r="K255" s="709"/>
      <c r="L255" s="497" t="s">
        <v>328</v>
      </c>
      <c r="M255" s="480" t="s">
        <v>1511</v>
      </c>
      <c r="N255" s="710"/>
      <c r="O255" s="497" t="s">
        <v>328</v>
      </c>
      <c r="P255" s="711" t="s">
        <v>1512</v>
      </c>
      <c r="Q255" s="712"/>
      <c r="R255" s="497" t="s">
        <v>328</v>
      </c>
      <c r="S255" s="480" t="s">
        <v>1513</v>
      </c>
      <c r="T255" s="712"/>
      <c r="U255" s="497" t="s">
        <v>328</v>
      </c>
      <c r="V255" s="480" t="s">
        <v>1514</v>
      </c>
      <c r="W255" s="713"/>
      <c r="X255" s="714"/>
      <c r="Y255" s="485"/>
      <c r="Z255" s="485"/>
      <c r="AA255" s="485"/>
      <c r="AB255" s="207"/>
      <c r="AC255" s="213"/>
      <c r="AD255" s="485"/>
      <c r="AE255" s="485"/>
      <c r="AF255" s="207"/>
    </row>
    <row r="256" spans="1:32" ht="18.75" customHeight="1">
      <c r="A256" s="200"/>
      <c r="B256" s="193"/>
      <c r="C256" s="201"/>
      <c r="D256" s="202"/>
      <c r="E256" s="196"/>
      <c r="F256" s="184"/>
      <c r="G256" s="203"/>
      <c r="H256" s="779"/>
      <c r="I256" s="317" t="s">
        <v>328</v>
      </c>
      <c r="J256" s="711" t="s">
        <v>1515</v>
      </c>
      <c r="K256" s="715"/>
      <c r="L256" s="488"/>
      <c r="M256" s="488" t="s">
        <v>328</v>
      </c>
      <c r="N256" s="711" t="s">
        <v>1516</v>
      </c>
      <c r="O256" s="488"/>
      <c r="P256" s="488"/>
      <c r="Q256" s="488" t="s">
        <v>328</v>
      </c>
      <c r="R256" s="711" t="s">
        <v>1517</v>
      </c>
      <c r="S256" s="490"/>
      <c r="T256" s="715"/>
      <c r="U256" s="488" t="s">
        <v>328</v>
      </c>
      <c r="V256" s="711" t="s">
        <v>1518</v>
      </c>
      <c r="W256" s="716"/>
      <c r="X256" s="717"/>
      <c r="Y256" s="485"/>
      <c r="Z256" s="485"/>
      <c r="AA256" s="485"/>
      <c r="AB256" s="207"/>
      <c r="AC256" s="213"/>
      <c r="AD256" s="485"/>
      <c r="AE256" s="485"/>
      <c r="AF256" s="207"/>
    </row>
    <row r="257" spans="1:32" ht="18.75" customHeight="1">
      <c r="A257" s="200"/>
      <c r="B257" s="193"/>
      <c r="C257" s="201"/>
      <c r="D257" s="202"/>
      <c r="E257" s="196"/>
      <c r="F257" s="184"/>
      <c r="G257" s="203"/>
      <c r="H257" s="779"/>
      <c r="I257" s="317" t="s">
        <v>328</v>
      </c>
      <c r="J257" s="711" t="s">
        <v>1519</v>
      </c>
      <c r="K257" s="715"/>
      <c r="L257" s="718"/>
      <c r="M257" s="488" t="s">
        <v>328</v>
      </c>
      <c r="N257" s="711" t="s">
        <v>1520</v>
      </c>
      <c r="O257" s="488"/>
      <c r="P257" s="488"/>
      <c r="Q257" s="488" t="s">
        <v>328</v>
      </c>
      <c r="R257" s="711" t="s">
        <v>1521</v>
      </c>
      <c r="S257" s="489"/>
      <c r="T257" s="711"/>
      <c r="U257" s="488" t="s">
        <v>328</v>
      </c>
      <c r="V257" s="711" t="s">
        <v>1522</v>
      </c>
      <c r="W257" s="716"/>
      <c r="X257" s="717"/>
      <c r="Y257" s="485"/>
      <c r="Z257" s="485"/>
      <c r="AA257" s="485"/>
      <c r="AB257" s="207"/>
      <c r="AC257" s="213"/>
      <c r="AD257" s="485"/>
      <c r="AE257" s="485"/>
      <c r="AF257" s="207"/>
    </row>
    <row r="258" spans="1:32" ht="18.75" customHeight="1">
      <c r="A258" s="200"/>
      <c r="B258" s="193"/>
      <c r="C258" s="201"/>
      <c r="D258" s="202"/>
      <c r="E258" s="196"/>
      <c r="F258" s="184"/>
      <c r="G258" s="203"/>
      <c r="H258" s="779"/>
      <c r="I258" s="317" t="s">
        <v>328</v>
      </c>
      <c r="J258" s="711" t="s">
        <v>1523</v>
      </c>
      <c r="K258" s="715"/>
      <c r="L258" s="718"/>
      <c r="M258" s="488" t="s">
        <v>328</v>
      </c>
      <c r="N258" s="711" t="s">
        <v>1524</v>
      </c>
      <c r="O258" s="488"/>
      <c r="P258" s="488"/>
      <c r="Q258" s="488" t="s">
        <v>328</v>
      </c>
      <c r="R258" s="711" t="s">
        <v>1525</v>
      </c>
      <c r="S258" s="489"/>
      <c r="T258" s="711"/>
      <c r="U258" s="488" t="s">
        <v>328</v>
      </c>
      <c r="V258" s="711" t="s">
        <v>1526</v>
      </c>
      <c r="W258" s="716"/>
      <c r="X258" s="717"/>
      <c r="Y258" s="485"/>
      <c r="Z258" s="485"/>
      <c r="AA258" s="485"/>
      <c r="AB258" s="207"/>
      <c r="AC258" s="213"/>
      <c r="AD258" s="485"/>
      <c r="AE258" s="485"/>
      <c r="AF258" s="207"/>
    </row>
    <row r="259" spans="1:32" ht="18.75" customHeight="1">
      <c r="A259" s="234"/>
      <c r="B259" s="179"/>
      <c r="C259" s="235"/>
      <c r="D259" s="236"/>
      <c r="E259" s="237"/>
      <c r="F259" s="185"/>
      <c r="G259" s="238"/>
      <c r="H259" s="780"/>
      <c r="I259" s="719" t="s">
        <v>328</v>
      </c>
      <c r="J259" s="720" t="s">
        <v>1527</v>
      </c>
      <c r="K259" s="721"/>
      <c r="L259" s="722"/>
      <c r="M259" s="723" t="s">
        <v>328</v>
      </c>
      <c r="N259" s="720" t="s">
        <v>1528</v>
      </c>
      <c r="O259" s="723"/>
      <c r="P259" s="723"/>
      <c r="Q259" s="720"/>
      <c r="R259" s="720"/>
      <c r="S259" s="724"/>
      <c r="T259" s="720"/>
      <c r="U259" s="720"/>
      <c r="V259" s="720"/>
      <c r="W259" s="725"/>
      <c r="X259" s="726"/>
      <c r="Y259" s="239"/>
      <c r="Z259" s="239"/>
      <c r="AA259" s="239"/>
      <c r="AB259" s="240"/>
      <c r="AC259" s="241"/>
      <c r="AD259" s="239"/>
      <c r="AE259" s="239"/>
      <c r="AF259" s="240"/>
    </row>
    <row r="260" spans="1:33" ht="18.75" customHeight="1">
      <c r="A260" s="41"/>
      <c r="B260" s="177"/>
      <c r="C260" s="268"/>
      <c r="D260" s="182"/>
      <c r="E260" s="192"/>
      <c r="F260" s="182"/>
      <c r="G260" s="198"/>
      <c r="H260" s="306" t="s">
        <v>188</v>
      </c>
      <c r="I260" s="262" t="s">
        <v>328</v>
      </c>
      <c r="J260" s="263" t="s">
        <v>299</v>
      </c>
      <c r="K260" s="263"/>
      <c r="L260" s="269"/>
      <c r="M260" s="265" t="s">
        <v>328</v>
      </c>
      <c r="N260" s="263" t="s">
        <v>314</v>
      </c>
      <c r="O260" s="263"/>
      <c r="P260" s="269"/>
      <c r="Q260" s="265" t="s">
        <v>328</v>
      </c>
      <c r="R260" s="270" t="s">
        <v>315</v>
      </c>
      <c r="S260" s="270"/>
      <c r="T260" s="270"/>
      <c r="U260" s="270"/>
      <c r="V260" s="270"/>
      <c r="W260" s="270"/>
      <c r="X260" s="271"/>
      <c r="Y260" s="242" t="s">
        <v>328</v>
      </c>
      <c r="Z260" s="22" t="s">
        <v>298</v>
      </c>
      <c r="AA260" s="22"/>
      <c r="AB260" s="199"/>
      <c r="AC260" s="242" t="s">
        <v>328</v>
      </c>
      <c r="AD260" s="22" t="s">
        <v>298</v>
      </c>
      <c r="AE260" s="22"/>
      <c r="AF260" s="199"/>
      <c r="AG260" s="300"/>
    </row>
    <row r="261" spans="1:32" ht="19.5" customHeight="1">
      <c r="A261" s="200"/>
      <c r="B261" s="193"/>
      <c r="C261" s="201"/>
      <c r="D261" s="202"/>
      <c r="E261" s="196"/>
      <c r="F261" s="184"/>
      <c r="G261" s="203"/>
      <c r="H261" s="708" t="s">
        <v>979</v>
      </c>
      <c r="I261" s="214" t="s">
        <v>328</v>
      </c>
      <c r="J261" s="215" t="s">
        <v>329</v>
      </c>
      <c r="K261" s="216"/>
      <c r="L261" s="217"/>
      <c r="M261" s="218" t="s">
        <v>328</v>
      </c>
      <c r="N261" s="215" t="s">
        <v>980</v>
      </c>
      <c r="O261" s="218"/>
      <c r="P261" s="215"/>
      <c r="Q261" s="219"/>
      <c r="R261" s="219"/>
      <c r="S261" s="219"/>
      <c r="T261" s="219"/>
      <c r="U261" s="219"/>
      <c r="V261" s="219"/>
      <c r="W261" s="219"/>
      <c r="X261" s="220"/>
      <c r="Y261" s="194" t="s">
        <v>328</v>
      </c>
      <c r="Z261" s="481" t="s">
        <v>303</v>
      </c>
      <c r="AA261" s="485"/>
      <c r="AB261" s="207"/>
      <c r="AC261" s="194" t="s">
        <v>328</v>
      </c>
      <c r="AD261" s="481" t="s">
        <v>303</v>
      </c>
      <c r="AE261" s="485"/>
      <c r="AF261" s="207"/>
    </row>
    <row r="262" spans="1:32" ht="19.5" customHeight="1">
      <c r="A262" s="200"/>
      <c r="B262" s="193"/>
      <c r="C262" s="201"/>
      <c r="D262" s="202"/>
      <c r="E262" s="196"/>
      <c r="F262" s="184"/>
      <c r="G262" s="203"/>
      <c r="H262" s="708" t="s">
        <v>996</v>
      </c>
      <c r="I262" s="214" t="s">
        <v>328</v>
      </c>
      <c r="J262" s="215" t="s">
        <v>329</v>
      </c>
      <c r="K262" s="216"/>
      <c r="L262" s="217"/>
      <c r="M262" s="218" t="s">
        <v>328</v>
      </c>
      <c r="N262" s="215" t="s">
        <v>980</v>
      </c>
      <c r="O262" s="218"/>
      <c r="P262" s="215"/>
      <c r="Q262" s="219"/>
      <c r="R262" s="219"/>
      <c r="S262" s="219"/>
      <c r="T262" s="219"/>
      <c r="U262" s="219"/>
      <c r="V262" s="219"/>
      <c r="W262" s="219"/>
      <c r="X262" s="220"/>
      <c r="Y262" s="194"/>
      <c r="Z262" s="481"/>
      <c r="AA262" s="485"/>
      <c r="AB262" s="207"/>
      <c r="AC262" s="194"/>
      <c r="AD262" s="481"/>
      <c r="AE262" s="485"/>
      <c r="AF262" s="207"/>
    </row>
    <row r="263" spans="1:32" ht="18.75" customHeight="1">
      <c r="A263" s="200"/>
      <c r="B263" s="193"/>
      <c r="C263" s="272"/>
      <c r="D263" s="184"/>
      <c r="E263" s="196"/>
      <c r="F263" s="184"/>
      <c r="G263" s="291"/>
      <c r="H263" s="279" t="s">
        <v>185</v>
      </c>
      <c r="I263" s="214" t="s">
        <v>328</v>
      </c>
      <c r="J263" s="215" t="s">
        <v>299</v>
      </c>
      <c r="K263" s="216"/>
      <c r="L263" s="218" t="s">
        <v>328</v>
      </c>
      <c r="M263" s="215" t="s">
        <v>310</v>
      </c>
      <c r="N263" s="249"/>
      <c r="O263" s="249"/>
      <c r="P263" s="249"/>
      <c r="Q263" s="249"/>
      <c r="R263" s="249"/>
      <c r="S263" s="249"/>
      <c r="T263" s="249"/>
      <c r="U263" s="249"/>
      <c r="V263" s="249"/>
      <c r="W263" s="249"/>
      <c r="X263" s="250"/>
      <c r="Y263" s="213"/>
      <c r="Z263" s="485"/>
      <c r="AA263" s="485"/>
      <c r="AB263" s="207"/>
      <c r="AC263" s="213"/>
      <c r="AD263" s="485"/>
      <c r="AE263" s="485"/>
      <c r="AF263" s="207"/>
    </row>
    <row r="264" spans="1:32" ht="18.75" customHeight="1">
      <c r="A264" s="200"/>
      <c r="B264" s="193"/>
      <c r="C264" s="272"/>
      <c r="D264" s="184"/>
      <c r="E264" s="196"/>
      <c r="F264" s="184"/>
      <c r="G264" s="291"/>
      <c r="H264" s="279" t="s">
        <v>231</v>
      </c>
      <c r="I264" s="214" t="s">
        <v>328</v>
      </c>
      <c r="J264" s="215" t="s">
        <v>321</v>
      </c>
      <c r="K264" s="216"/>
      <c r="L264" s="217"/>
      <c r="M264" s="218" t="s">
        <v>328</v>
      </c>
      <c r="N264" s="215" t="s">
        <v>325</v>
      </c>
      <c r="O264" s="219"/>
      <c r="P264" s="219"/>
      <c r="Q264" s="219"/>
      <c r="R264" s="219"/>
      <c r="S264" s="219"/>
      <c r="T264" s="219"/>
      <c r="U264" s="219"/>
      <c r="V264" s="219"/>
      <c r="W264" s="219"/>
      <c r="X264" s="220"/>
      <c r="Y264" s="213"/>
      <c r="Z264" s="485"/>
      <c r="AA264" s="485"/>
      <c r="AB264" s="207"/>
      <c r="AC264" s="213"/>
      <c r="AD264" s="485"/>
      <c r="AE264" s="485"/>
      <c r="AF264" s="207"/>
    </row>
    <row r="265" spans="1:32" ht="18.75" customHeight="1">
      <c r="A265" s="200"/>
      <c r="B265" s="193"/>
      <c r="C265" s="272"/>
      <c r="D265" s="184"/>
      <c r="E265" s="196"/>
      <c r="F265" s="184"/>
      <c r="G265" s="291"/>
      <c r="H265" s="221" t="s">
        <v>254</v>
      </c>
      <c r="I265" s="214" t="s">
        <v>328</v>
      </c>
      <c r="J265" s="215" t="s">
        <v>299</v>
      </c>
      <c r="K265" s="216"/>
      <c r="L265" s="218" t="s">
        <v>328</v>
      </c>
      <c r="M265" s="215" t="s">
        <v>310</v>
      </c>
      <c r="N265" s="249"/>
      <c r="O265" s="249"/>
      <c r="P265" s="249"/>
      <c r="Q265" s="249"/>
      <c r="R265" s="249"/>
      <c r="S265" s="249"/>
      <c r="T265" s="249"/>
      <c r="U265" s="249"/>
      <c r="V265" s="249"/>
      <c r="W265" s="249"/>
      <c r="X265" s="250"/>
      <c r="Y265" s="213"/>
      <c r="Z265" s="485"/>
      <c r="AA265" s="485"/>
      <c r="AB265" s="207"/>
      <c r="AC265" s="213"/>
      <c r="AD265" s="485"/>
      <c r="AE265" s="485"/>
      <c r="AF265" s="207"/>
    </row>
    <row r="266" spans="1:32" ht="18.75" customHeight="1">
      <c r="A266" s="200"/>
      <c r="B266" s="193"/>
      <c r="C266" s="272"/>
      <c r="D266" s="184"/>
      <c r="E266" s="196"/>
      <c r="F266" s="184"/>
      <c r="G266" s="291"/>
      <c r="H266" s="786" t="s">
        <v>154</v>
      </c>
      <c r="I266" s="781" t="s">
        <v>328</v>
      </c>
      <c r="J266" s="752" t="s">
        <v>304</v>
      </c>
      <c r="K266" s="752"/>
      <c r="L266" s="752"/>
      <c r="M266" s="781" t="s">
        <v>328</v>
      </c>
      <c r="N266" s="752" t="s">
        <v>305</v>
      </c>
      <c r="O266" s="752"/>
      <c r="P266" s="752"/>
      <c r="Q266" s="231"/>
      <c r="R266" s="231"/>
      <c r="S266" s="231"/>
      <c r="T266" s="231"/>
      <c r="U266" s="231"/>
      <c r="V266" s="231"/>
      <c r="W266" s="231"/>
      <c r="X266" s="232"/>
      <c r="Y266" s="213"/>
      <c r="Z266" s="485"/>
      <c r="AA266" s="485"/>
      <c r="AB266" s="207"/>
      <c r="AC266" s="213"/>
      <c r="AD266" s="485"/>
      <c r="AE266" s="485"/>
      <c r="AF266" s="207"/>
    </row>
    <row r="267" spans="1:32" ht="18.75" customHeight="1">
      <c r="A267" s="200"/>
      <c r="B267" s="193"/>
      <c r="C267" s="272"/>
      <c r="D267" s="184"/>
      <c r="E267" s="196"/>
      <c r="F267" s="184"/>
      <c r="G267" s="291"/>
      <c r="H267" s="787"/>
      <c r="I267" s="782"/>
      <c r="J267" s="753"/>
      <c r="K267" s="753"/>
      <c r="L267" s="753"/>
      <c r="M267" s="782"/>
      <c r="N267" s="753"/>
      <c r="O267" s="753"/>
      <c r="P267" s="753"/>
      <c r="Q267" s="211"/>
      <c r="R267" s="211"/>
      <c r="S267" s="211"/>
      <c r="T267" s="211"/>
      <c r="U267" s="211"/>
      <c r="V267" s="211"/>
      <c r="W267" s="211"/>
      <c r="X267" s="212"/>
      <c r="Y267" s="213"/>
      <c r="Z267" s="485"/>
      <c r="AA267" s="485"/>
      <c r="AB267" s="207"/>
      <c r="AC267" s="213"/>
      <c r="AD267" s="485"/>
      <c r="AE267" s="485"/>
      <c r="AF267" s="207"/>
    </row>
    <row r="268" spans="1:32" ht="18.75" customHeight="1">
      <c r="A268" s="200"/>
      <c r="B268" s="193"/>
      <c r="C268" s="272"/>
      <c r="D268" s="184"/>
      <c r="E268" s="196"/>
      <c r="F268" s="184"/>
      <c r="G268" s="291"/>
      <c r="H268" s="208" t="s">
        <v>179</v>
      </c>
      <c r="I268" s="247" t="s">
        <v>328</v>
      </c>
      <c r="J268" s="215" t="s">
        <v>299</v>
      </c>
      <c r="K268" s="215"/>
      <c r="L268" s="218" t="s">
        <v>328</v>
      </c>
      <c r="M268" s="215" t="s">
        <v>300</v>
      </c>
      <c r="N268" s="215"/>
      <c r="O268" s="254" t="s">
        <v>328</v>
      </c>
      <c r="P268" s="215" t="s">
        <v>301</v>
      </c>
      <c r="Q268" s="249"/>
      <c r="R268" s="254"/>
      <c r="S268" s="215"/>
      <c r="T268" s="249"/>
      <c r="U268" s="254"/>
      <c r="V268" s="215"/>
      <c r="W268" s="249"/>
      <c r="X268" s="212"/>
      <c r="Y268" s="213"/>
      <c r="Z268" s="485"/>
      <c r="AA268" s="485"/>
      <c r="AB268" s="207"/>
      <c r="AC268" s="213"/>
      <c r="AD268" s="485"/>
      <c r="AE268" s="485"/>
      <c r="AF268" s="207"/>
    </row>
    <row r="269" spans="1:32" ht="18.75" customHeight="1">
      <c r="A269" s="200"/>
      <c r="B269" s="193"/>
      <c r="C269" s="272"/>
      <c r="D269" s="184"/>
      <c r="E269" s="196"/>
      <c r="F269" s="184"/>
      <c r="G269" s="291"/>
      <c r="H269" s="279" t="s">
        <v>162</v>
      </c>
      <c r="I269" s="214" t="s">
        <v>328</v>
      </c>
      <c r="J269" s="215" t="s">
        <v>299</v>
      </c>
      <c r="K269" s="216"/>
      <c r="L269" s="218" t="s">
        <v>328</v>
      </c>
      <c r="M269" s="215" t="s">
        <v>310</v>
      </c>
      <c r="N269" s="249"/>
      <c r="O269" s="249"/>
      <c r="P269" s="249"/>
      <c r="Q269" s="249"/>
      <c r="R269" s="249"/>
      <c r="S269" s="249"/>
      <c r="T269" s="249"/>
      <c r="U269" s="249"/>
      <c r="V269" s="249"/>
      <c r="W269" s="249"/>
      <c r="X269" s="250"/>
      <c r="Y269" s="213"/>
      <c r="Z269" s="485"/>
      <c r="AA269" s="485"/>
      <c r="AB269" s="207"/>
      <c r="AC269" s="213"/>
      <c r="AD269" s="485"/>
      <c r="AE269" s="485"/>
      <c r="AF269" s="207"/>
    </row>
    <row r="270" spans="1:32" ht="18.75" customHeight="1">
      <c r="A270" s="200"/>
      <c r="B270" s="193"/>
      <c r="C270" s="272"/>
      <c r="D270" s="184"/>
      <c r="E270" s="196"/>
      <c r="F270" s="184"/>
      <c r="G270" s="291"/>
      <c r="H270" s="481" t="s">
        <v>283</v>
      </c>
      <c r="I270" s="214" t="s">
        <v>328</v>
      </c>
      <c r="J270" s="215" t="s">
        <v>299</v>
      </c>
      <c r="K270" s="216"/>
      <c r="L270" s="218" t="s">
        <v>328</v>
      </c>
      <c r="M270" s="215" t="s">
        <v>310</v>
      </c>
      <c r="N270" s="249"/>
      <c r="O270" s="249"/>
      <c r="P270" s="249"/>
      <c r="Q270" s="249"/>
      <c r="R270" s="249"/>
      <c r="S270" s="249"/>
      <c r="T270" s="249"/>
      <c r="U270" s="249"/>
      <c r="V270" s="249"/>
      <c r="W270" s="249"/>
      <c r="X270" s="250"/>
      <c r="Y270" s="213"/>
      <c r="Z270" s="485"/>
      <c r="AA270" s="485"/>
      <c r="AB270" s="207"/>
      <c r="AC270" s="213"/>
      <c r="AD270" s="485"/>
      <c r="AE270" s="485"/>
      <c r="AF270" s="207"/>
    </row>
    <row r="271" spans="1:32" ht="18.75" customHeight="1">
      <c r="A271" s="200"/>
      <c r="B271" s="193"/>
      <c r="C271" s="272"/>
      <c r="D271" s="184"/>
      <c r="E271" s="196"/>
      <c r="F271" s="184"/>
      <c r="G271" s="291"/>
      <c r="H271" s="221" t="s">
        <v>263</v>
      </c>
      <c r="I271" s="214" t="s">
        <v>328</v>
      </c>
      <c r="J271" s="215" t="s">
        <v>299</v>
      </c>
      <c r="K271" s="216"/>
      <c r="L271" s="218" t="s">
        <v>328</v>
      </c>
      <c r="M271" s="215" t="s">
        <v>310</v>
      </c>
      <c r="N271" s="249"/>
      <c r="O271" s="249"/>
      <c r="P271" s="249"/>
      <c r="Q271" s="249"/>
      <c r="R271" s="249"/>
      <c r="S271" s="249"/>
      <c r="T271" s="249"/>
      <c r="U271" s="249"/>
      <c r="V271" s="249"/>
      <c r="W271" s="249"/>
      <c r="X271" s="250"/>
      <c r="Y271" s="213"/>
      <c r="Z271" s="485"/>
      <c r="AA271" s="485"/>
      <c r="AB271" s="207"/>
      <c r="AC271" s="213"/>
      <c r="AD271" s="485"/>
      <c r="AE271" s="485"/>
      <c r="AF271" s="207"/>
    </row>
    <row r="272" spans="1:32" ht="18.75" customHeight="1">
      <c r="A272" s="200"/>
      <c r="B272" s="193"/>
      <c r="C272" s="272"/>
      <c r="D272" s="184"/>
      <c r="E272" s="196"/>
      <c r="F272" s="184"/>
      <c r="G272" s="291"/>
      <c r="H272" s="279" t="s">
        <v>1539</v>
      </c>
      <c r="I272" s="214" t="s">
        <v>328</v>
      </c>
      <c r="J272" s="215" t="s">
        <v>299</v>
      </c>
      <c r="K272" s="216"/>
      <c r="L272" s="218" t="s">
        <v>328</v>
      </c>
      <c r="M272" s="215" t="s">
        <v>310</v>
      </c>
      <c r="N272" s="249"/>
      <c r="O272" s="249"/>
      <c r="P272" s="249"/>
      <c r="Q272" s="249"/>
      <c r="R272" s="249"/>
      <c r="S272" s="249"/>
      <c r="T272" s="249"/>
      <c r="U272" s="249"/>
      <c r="V272" s="249"/>
      <c r="W272" s="249"/>
      <c r="X272" s="250"/>
      <c r="Y272" s="213"/>
      <c r="Z272" s="485"/>
      <c r="AA272" s="485"/>
      <c r="AB272" s="207"/>
      <c r="AC272" s="213"/>
      <c r="AD272" s="485"/>
      <c r="AE272" s="485"/>
      <c r="AF272" s="207"/>
    </row>
    <row r="273" spans="1:32" ht="18.75" customHeight="1">
      <c r="A273" s="200"/>
      <c r="B273" s="193"/>
      <c r="C273" s="272"/>
      <c r="D273" s="184"/>
      <c r="E273" s="196"/>
      <c r="F273" s="184"/>
      <c r="G273" s="291"/>
      <c r="H273" s="279" t="s">
        <v>141</v>
      </c>
      <c r="I273" s="214" t="s">
        <v>328</v>
      </c>
      <c r="J273" s="215" t="s">
        <v>308</v>
      </c>
      <c r="K273" s="216"/>
      <c r="L273" s="217"/>
      <c r="M273" s="218" t="s">
        <v>328</v>
      </c>
      <c r="N273" s="215" t="s">
        <v>309</v>
      </c>
      <c r="O273" s="219"/>
      <c r="P273" s="219"/>
      <c r="Q273" s="219"/>
      <c r="R273" s="219"/>
      <c r="S273" s="219"/>
      <c r="T273" s="219"/>
      <c r="U273" s="219"/>
      <c r="V273" s="219"/>
      <c r="W273" s="219"/>
      <c r="X273" s="220"/>
      <c r="Y273" s="213"/>
      <c r="Z273" s="485"/>
      <c r="AA273" s="485"/>
      <c r="AB273" s="207"/>
      <c r="AC273" s="213"/>
      <c r="AD273" s="485"/>
      <c r="AE273" s="485"/>
      <c r="AF273" s="207"/>
    </row>
    <row r="274" spans="1:32" ht="18.75" customHeight="1">
      <c r="A274" s="200"/>
      <c r="B274" s="193"/>
      <c r="C274" s="272" t="s">
        <v>380</v>
      </c>
      <c r="D274" s="194" t="s">
        <v>328</v>
      </c>
      <c r="E274" s="196" t="s">
        <v>378</v>
      </c>
      <c r="F274" s="184"/>
      <c r="G274" s="203"/>
      <c r="H274" s="221" t="s">
        <v>982</v>
      </c>
      <c r="I274" s="247" t="s">
        <v>328</v>
      </c>
      <c r="J274" s="215" t="s">
        <v>299</v>
      </c>
      <c r="K274" s="216"/>
      <c r="L274" s="218" t="s">
        <v>328</v>
      </c>
      <c r="M274" s="215" t="s">
        <v>310</v>
      </c>
      <c r="N274" s="215"/>
      <c r="O274" s="249"/>
      <c r="P274" s="249"/>
      <c r="Q274" s="249"/>
      <c r="R274" s="249"/>
      <c r="S274" s="249"/>
      <c r="T274" s="249"/>
      <c r="U274" s="249"/>
      <c r="V274" s="249"/>
      <c r="W274" s="249"/>
      <c r="X274" s="250"/>
      <c r="Y274" s="213"/>
      <c r="Z274" s="485"/>
      <c r="AA274" s="485"/>
      <c r="AB274" s="207"/>
      <c r="AC274" s="213"/>
      <c r="AD274" s="485"/>
      <c r="AE274" s="485"/>
      <c r="AF274" s="207"/>
    </row>
    <row r="275" spans="1:32" ht="18.75" customHeight="1">
      <c r="A275" s="194" t="s">
        <v>328</v>
      </c>
      <c r="B275" s="193">
        <v>77</v>
      </c>
      <c r="C275" s="272" t="s">
        <v>381</v>
      </c>
      <c r="D275" s="194" t="s">
        <v>328</v>
      </c>
      <c r="E275" s="196" t="s">
        <v>379</v>
      </c>
      <c r="F275" s="184"/>
      <c r="G275" s="291"/>
      <c r="H275" s="279" t="s">
        <v>142</v>
      </c>
      <c r="I275" s="214" t="s">
        <v>328</v>
      </c>
      <c r="J275" s="215" t="s">
        <v>299</v>
      </c>
      <c r="K275" s="216"/>
      <c r="L275" s="218" t="s">
        <v>328</v>
      </c>
      <c r="M275" s="215" t="s">
        <v>310</v>
      </c>
      <c r="N275" s="249"/>
      <c r="O275" s="249"/>
      <c r="P275" s="249"/>
      <c r="Q275" s="249"/>
      <c r="R275" s="249"/>
      <c r="S275" s="249"/>
      <c r="T275" s="249"/>
      <c r="U275" s="249"/>
      <c r="V275" s="249"/>
      <c r="W275" s="249"/>
      <c r="X275" s="250"/>
      <c r="Y275" s="213"/>
      <c r="Z275" s="485"/>
      <c r="AA275" s="485"/>
      <c r="AB275" s="207"/>
      <c r="AC275" s="213"/>
      <c r="AD275" s="485"/>
      <c r="AE275" s="485"/>
      <c r="AF275" s="207"/>
    </row>
    <row r="276" spans="1:32" ht="18.75" customHeight="1">
      <c r="A276" s="200"/>
      <c r="B276" s="193"/>
      <c r="C276" s="196" t="s">
        <v>382</v>
      </c>
      <c r="D276" s="184"/>
      <c r="E276" s="196" t="s">
        <v>357</v>
      </c>
      <c r="F276" s="184"/>
      <c r="G276" s="203"/>
      <c r="H276" s="221" t="s">
        <v>983</v>
      </c>
      <c r="I276" s="247" t="s">
        <v>328</v>
      </c>
      <c r="J276" s="215" t="s">
        <v>299</v>
      </c>
      <c r="K276" s="216"/>
      <c r="L276" s="218" t="s">
        <v>328</v>
      </c>
      <c r="M276" s="215" t="s">
        <v>310</v>
      </c>
      <c r="N276" s="215"/>
      <c r="O276" s="249"/>
      <c r="P276" s="249"/>
      <c r="Q276" s="249"/>
      <c r="R276" s="249"/>
      <c r="S276" s="249"/>
      <c r="T276" s="249"/>
      <c r="U276" s="249"/>
      <c r="V276" s="249"/>
      <c r="W276" s="249"/>
      <c r="X276" s="250"/>
      <c r="Y276" s="213"/>
      <c r="Z276" s="485"/>
      <c r="AA276" s="485"/>
      <c r="AB276" s="207"/>
      <c r="AC276" s="213"/>
      <c r="AD276" s="485"/>
      <c r="AE276" s="485"/>
      <c r="AF276" s="207"/>
    </row>
    <row r="277" spans="1:32" ht="18.75" customHeight="1">
      <c r="A277" s="202"/>
      <c r="B277" s="256"/>
      <c r="C277" s="319"/>
      <c r="D277" s="479"/>
      <c r="E277" s="479"/>
      <c r="F277" s="184"/>
      <c r="G277" s="291"/>
      <c r="H277" s="279" t="s">
        <v>180</v>
      </c>
      <c r="I277" s="214" t="s">
        <v>328</v>
      </c>
      <c r="J277" s="215" t="s">
        <v>299</v>
      </c>
      <c r="K277" s="215"/>
      <c r="L277" s="218" t="s">
        <v>328</v>
      </c>
      <c r="M277" s="215" t="s">
        <v>311</v>
      </c>
      <c r="N277" s="215"/>
      <c r="O277" s="218" t="s">
        <v>328</v>
      </c>
      <c r="P277" s="215" t="s">
        <v>312</v>
      </c>
      <c r="Q277" s="249"/>
      <c r="R277" s="249"/>
      <c r="S277" s="249"/>
      <c r="T277" s="249"/>
      <c r="U277" s="249"/>
      <c r="V277" s="249"/>
      <c r="W277" s="249"/>
      <c r="X277" s="250"/>
      <c r="Y277" s="213"/>
      <c r="Z277" s="485"/>
      <c r="AA277" s="485"/>
      <c r="AB277" s="207"/>
      <c r="AC277" s="213"/>
      <c r="AD277" s="485"/>
      <c r="AE277" s="485"/>
      <c r="AF277" s="207"/>
    </row>
    <row r="278" spans="1:32" ht="18.75" customHeight="1">
      <c r="A278" s="202"/>
      <c r="B278" s="256"/>
      <c r="C278" s="319"/>
      <c r="D278" s="479"/>
      <c r="E278" s="479"/>
      <c r="F278" s="184"/>
      <c r="G278" s="291"/>
      <c r="H278" s="279" t="s">
        <v>182</v>
      </c>
      <c r="I278" s="214" t="s">
        <v>328</v>
      </c>
      <c r="J278" s="215" t="s">
        <v>299</v>
      </c>
      <c r="K278" s="216"/>
      <c r="L278" s="218" t="s">
        <v>328</v>
      </c>
      <c r="M278" s="215" t="s">
        <v>310</v>
      </c>
      <c r="N278" s="249"/>
      <c r="O278" s="249"/>
      <c r="P278" s="249"/>
      <c r="Q278" s="249"/>
      <c r="R278" s="249"/>
      <c r="S278" s="249"/>
      <c r="T278" s="249"/>
      <c r="U278" s="249"/>
      <c r="V278" s="249"/>
      <c r="W278" s="249"/>
      <c r="X278" s="250"/>
      <c r="Y278" s="213"/>
      <c r="Z278" s="485"/>
      <c r="AA278" s="485"/>
      <c r="AB278" s="207"/>
      <c r="AC278" s="213"/>
      <c r="AD278" s="485"/>
      <c r="AE278" s="485"/>
      <c r="AF278" s="207"/>
    </row>
    <row r="279" spans="1:32" ht="18.75" customHeight="1">
      <c r="A279" s="202"/>
      <c r="B279" s="256"/>
      <c r="C279" s="319"/>
      <c r="D279" s="479"/>
      <c r="E279" s="479"/>
      <c r="F279" s="184"/>
      <c r="G279" s="291"/>
      <c r="H279" s="279" t="s">
        <v>181</v>
      </c>
      <c r="I279" s="214" t="s">
        <v>328</v>
      </c>
      <c r="J279" s="215" t="s">
        <v>299</v>
      </c>
      <c r="K279" s="216"/>
      <c r="L279" s="218" t="s">
        <v>328</v>
      </c>
      <c r="M279" s="215" t="s">
        <v>311</v>
      </c>
      <c r="N279" s="215"/>
      <c r="O279" s="254" t="s">
        <v>328</v>
      </c>
      <c r="P279" s="224" t="s">
        <v>312</v>
      </c>
      <c r="Q279" s="215"/>
      <c r="R279" s="215"/>
      <c r="S279" s="216"/>
      <c r="T279" s="215"/>
      <c r="U279" s="216"/>
      <c r="V279" s="216"/>
      <c r="W279" s="216"/>
      <c r="X279" s="223"/>
      <c r="Y279" s="213"/>
      <c r="Z279" s="485"/>
      <c r="AA279" s="485"/>
      <c r="AB279" s="207"/>
      <c r="AC279" s="213"/>
      <c r="AD279" s="485"/>
      <c r="AE279" s="485"/>
      <c r="AF279" s="207"/>
    </row>
    <row r="280" spans="1:32" ht="18.75" customHeight="1">
      <c r="A280" s="200"/>
      <c r="B280" s="193"/>
      <c r="C280" s="272"/>
      <c r="D280" s="694"/>
      <c r="E280" s="196"/>
      <c r="F280" s="184"/>
      <c r="G280" s="291"/>
      <c r="H280" s="277" t="s">
        <v>251</v>
      </c>
      <c r="I280" s="214" t="s">
        <v>328</v>
      </c>
      <c r="J280" s="215" t="s">
        <v>299</v>
      </c>
      <c r="K280" s="216"/>
      <c r="L280" s="218" t="s">
        <v>328</v>
      </c>
      <c r="M280" s="215" t="s">
        <v>310</v>
      </c>
      <c r="N280" s="249"/>
      <c r="O280" s="249"/>
      <c r="P280" s="249"/>
      <c r="Q280" s="249"/>
      <c r="R280" s="249"/>
      <c r="S280" s="249"/>
      <c r="T280" s="249"/>
      <c r="U280" s="249"/>
      <c r="V280" s="249"/>
      <c r="W280" s="249"/>
      <c r="X280" s="250"/>
      <c r="Y280" s="213"/>
      <c r="Z280" s="485"/>
      <c r="AA280" s="485"/>
      <c r="AB280" s="207"/>
      <c r="AC280" s="213"/>
      <c r="AD280" s="485"/>
      <c r="AE280" s="485"/>
      <c r="AF280" s="207"/>
    </row>
    <row r="281" spans="1:32" ht="18.75" customHeight="1">
      <c r="A281" s="200"/>
      <c r="B281" s="193"/>
      <c r="C281" s="272"/>
      <c r="D281" s="694"/>
      <c r="E281" s="196"/>
      <c r="F281" s="184"/>
      <c r="G281" s="291"/>
      <c r="H281" s="274" t="s">
        <v>256</v>
      </c>
      <c r="I281" s="214" t="s">
        <v>328</v>
      </c>
      <c r="J281" s="215" t="s">
        <v>299</v>
      </c>
      <c r="K281" s="216"/>
      <c r="L281" s="218" t="s">
        <v>328</v>
      </c>
      <c r="M281" s="215" t="s">
        <v>310</v>
      </c>
      <c r="N281" s="249"/>
      <c r="O281" s="249"/>
      <c r="P281" s="249"/>
      <c r="Q281" s="249"/>
      <c r="R281" s="249"/>
      <c r="S281" s="249"/>
      <c r="T281" s="249"/>
      <c r="U281" s="249"/>
      <c r="V281" s="249"/>
      <c r="W281" s="249"/>
      <c r="X281" s="250"/>
      <c r="Y281" s="213"/>
      <c r="Z281" s="485"/>
      <c r="AA281" s="485"/>
      <c r="AB281" s="207"/>
      <c r="AC281" s="213"/>
      <c r="AD281" s="485"/>
      <c r="AE281" s="485"/>
      <c r="AF281" s="207"/>
    </row>
    <row r="282" spans="1:32" ht="18.75" customHeight="1">
      <c r="A282" s="200"/>
      <c r="B282" s="193"/>
      <c r="C282" s="272"/>
      <c r="D282" s="184"/>
      <c r="E282" s="196"/>
      <c r="F282" s="184"/>
      <c r="G282" s="291"/>
      <c r="H282" s="221" t="s">
        <v>255</v>
      </c>
      <c r="I282" s="214" t="s">
        <v>328</v>
      </c>
      <c r="J282" s="215" t="s">
        <v>299</v>
      </c>
      <c r="K282" s="216"/>
      <c r="L282" s="218" t="s">
        <v>328</v>
      </c>
      <c r="M282" s="215" t="s">
        <v>310</v>
      </c>
      <c r="N282" s="249"/>
      <c r="O282" s="249"/>
      <c r="P282" s="249"/>
      <c r="Q282" s="249"/>
      <c r="R282" s="249"/>
      <c r="S282" s="249"/>
      <c r="T282" s="249"/>
      <c r="U282" s="249"/>
      <c r="V282" s="249"/>
      <c r="W282" s="249"/>
      <c r="X282" s="250"/>
      <c r="Y282" s="213"/>
      <c r="Z282" s="485"/>
      <c r="AA282" s="485"/>
      <c r="AB282" s="207"/>
      <c r="AC282" s="213"/>
      <c r="AD282" s="485"/>
      <c r="AE282" s="485"/>
      <c r="AF282" s="207"/>
    </row>
    <row r="283" spans="1:32" ht="18.75" customHeight="1">
      <c r="A283" s="200"/>
      <c r="B283" s="193"/>
      <c r="C283" s="272"/>
      <c r="D283" s="184"/>
      <c r="E283" s="196"/>
      <c r="F283" s="184"/>
      <c r="G283" s="291"/>
      <c r="H283" s="736" t="s">
        <v>984</v>
      </c>
      <c r="I283" s="214" t="s">
        <v>328</v>
      </c>
      <c r="J283" s="215" t="s">
        <v>299</v>
      </c>
      <c r="K283" s="215"/>
      <c r="L283" s="218" t="s">
        <v>328</v>
      </c>
      <c r="M283" s="215" t="s">
        <v>300</v>
      </c>
      <c r="N283" s="215"/>
      <c r="O283" s="218" t="s">
        <v>328</v>
      </c>
      <c r="P283" s="215" t="s">
        <v>301</v>
      </c>
      <c r="Q283" s="219"/>
      <c r="R283" s="219"/>
      <c r="S283" s="219"/>
      <c r="T283" s="219"/>
      <c r="U283" s="280"/>
      <c r="V283" s="280"/>
      <c r="W283" s="280"/>
      <c r="X283" s="281"/>
      <c r="Y283" s="213"/>
      <c r="Z283" s="485"/>
      <c r="AA283" s="485"/>
      <c r="AB283" s="207"/>
      <c r="AC283" s="213"/>
      <c r="AD283" s="485"/>
      <c r="AE283" s="485"/>
      <c r="AF283" s="207"/>
    </row>
    <row r="284" spans="1:32" ht="18.75" customHeight="1">
      <c r="A284" s="200"/>
      <c r="B284" s="193"/>
      <c r="C284" s="272"/>
      <c r="D284" s="184"/>
      <c r="E284" s="196"/>
      <c r="F284" s="184"/>
      <c r="G284" s="291"/>
      <c r="H284" s="279" t="s">
        <v>161</v>
      </c>
      <c r="I284" s="214" t="s">
        <v>328</v>
      </c>
      <c r="J284" s="215" t="s">
        <v>299</v>
      </c>
      <c r="K284" s="215"/>
      <c r="L284" s="218" t="s">
        <v>328</v>
      </c>
      <c r="M284" s="215" t="s">
        <v>306</v>
      </c>
      <c r="N284" s="215"/>
      <c r="O284" s="218" t="s">
        <v>328</v>
      </c>
      <c r="P284" s="215" t="s">
        <v>307</v>
      </c>
      <c r="Q284" s="249"/>
      <c r="R284" s="218" t="s">
        <v>328</v>
      </c>
      <c r="S284" s="215" t="s">
        <v>316</v>
      </c>
      <c r="T284" s="249"/>
      <c r="U284" s="249"/>
      <c r="V284" s="249"/>
      <c r="W284" s="249"/>
      <c r="X284" s="250"/>
      <c r="Y284" s="213"/>
      <c r="Z284" s="485"/>
      <c r="AA284" s="485"/>
      <c r="AB284" s="207"/>
      <c r="AC284" s="213"/>
      <c r="AD284" s="485"/>
      <c r="AE284" s="485"/>
      <c r="AF284" s="207"/>
    </row>
    <row r="285" spans="1:32" ht="18.75" customHeight="1">
      <c r="A285" s="200"/>
      <c r="B285" s="193"/>
      <c r="C285" s="201"/>
      <c r="D285" s="202"/>
      <c r="E285" s="196"/>
      <c r="F285" s="184"/>
      <c r="G285" s="203"/>
      <c r="H285" s="778" t="s">
        <v>1510</v>
      </c>
      <c r="I285" s="233" t="s">
        <v>328</v>
      </c>
      <c r="J285" s="709" t="s">
        <v>299</v>
      </c>
      <c r="K285" s="709"/>
      <c r="L285" s="497" t="s">
        <v>328</v>
      </c>
      <c r="M285" s="480" t="s">
        <v>1511</v>
      </c>
      <c r="N285" s="710"/>
      <c r="O285" s="497" t="s">
        <v>328</v>
      </c>
      <c r="P285" s="711" t="s">
        <v>1512</v>
      </c>
      <c r="Q285" s="712"/>
      <c r="R285" s="497" t="s">
        <v>328</v>
      </c>
      <c r="S285" s="480" t="s">
        <v>1513</v>
      </c>
      <c r="T285" s="712"/>
      <c r="U285" s="497" t="s">
        <v>328</v>
      </c>
      <c r="V285" s="480" t="s">
        <v>1514</v>
      </c>
      <c r="W285" s="713"/>
      <c r="X285" s="714"/>
      <c r="Y285" s="485"/>
      <c r="Z285" s="485"/>
      <c r="AA285" s="485"/>
      <c r="AB285" s="207"/>
      <c r="AC285" s="213"/>
      <c r="AD285" s="485"/>
      <c r="AE285" s="485"/>
      <c r="AF285" s="207"/>
    </row>
    <row r="286" spans="1:32" ht="18.75" customHeight="1">
      <c r="A286" s="200"/>
      <c r="B286" s="193"/>
      <c r="C286" s="201"/>
      <c r="D286" s="202"/>
      <c r="E286" s="196"/>
      <c r="F286" s="184"/>
      <c r="G286" s="203"/>
      <c r="H286" s="779"/>
      <c r="I286" s="317" t="s">
        <v>328</v>
      </c>
      <c r="J286" s="711" t="s">
        <v>1515</v>
      </c>
      <c r="K286" s="715"/>
      <c r="L286" s="488"/>
      <c r="M286" s="488" t="s">
        <v>328</v>
      </c>
      <c r="N286" s="711" t="s">
        <v>1516</v>
      </c>
      <c r="O286" s="488"/>
      <c r="P286" s="488"/>
      <c r="Q286" s="488" t="s">
        <v>328</v>
      </c>
      <c r="R286" s="711" t="s">
        <v>1517</v>
      </c>
      <c r="S286" s="490"/>
      <c r="T286" s="715"/>
      <c r="U286" s="488" t="s">
        <v>328</v>
      </c>
      <c r="V286" s="711" t="s">
        <v>1518</v>
      </c>
      <c r="W286" s="716"/>
      <c r="X286" s="717"/>
      <c r="Y286" s="485"/>
      <c r="Z286" s="485"/>
      <c r="AA286" s="485"/>
      <c r="AB286" s="207"/>
      <c r="AC286" s="213"/>
      <c r="AD286" s="485"/>
      <c r="AE286" s="485"/>
      <c r="AF286" s="207"/>
    </row>
    <row r="287" spans="1:32" ht="18.75" customHeight="1">
      <c r="A287" s="200"/>
      <c r="B287" s="193"/>
      <c r="C287" s="201"/>
      <c r="D287" s="202"/>
      <c r="E287" s="196"/>
      <c r="F287" s="184"/>
      <c r="G287" s="203"/>
      <c r="H287" s="779"/>
      <c r="I287" s="317" t="s">
        <v>328</v>
      </c>
      <c r="J287" s="711" t="s">
        <v>1519</v>
      </c>
      <c r="K287" s="715"/>
      <c r="L287" s="718"/>
      <c r="M287" s="488" t="s">
        <v>328</v>
      </c>
      <c r="N287" s="711" t="s">
        <v>1520</v>
      </c>
      <c r="O287" s="488"/>
      <c r="P287" s="488"/>
      <c r="Q287" s="488" t="s">
        <v>328</v>
      </c>
      <c r="R287" s="711" t="s">
        <v>1521</v>
      </c>
      <c r="S287" s="489"/>
      <c r="T287" s="711"/>
      <c r="U287" s="488" t="s">
        <v>328</v>
      </c>
      <c r="V287" s="711" t="s">
        <v>1522</v>
      </c>
      <c r="W287" s="716"/>
      <c r="X287" s="717"/>
      <c r="Y287" s="485"/>
      <c r="Z287" s="485"/>
      <c r="AA287" s="485"/>
      <c r="AB287" s="207"/>
      <c r="AC287" s="213"/>
      <c r="AD287" s="485"/>
      <c r="AE287" s="485"/>
      <c r="AF287" s="207"/>
    </row>
    <row r="288" spans="1:32" ht="18.75" customHeight="1">
      <c r="A288" s="200"/>
      <c r="B288" s="193"/>
      <c r="C288" s="201"/>
      <c r="D288" s="202"/>
      <c r="E288" s="196"/>
      <c r="F288" s="184"/>
      <c r="G288" s="203"/>
      <c r="H288" s="779"/>
      <c r="I288" s="317" t="s">
        <v>328</v>
      </c>
      <c r="J288" s="711" t="s">
        <v>1523</v>
      </c>
      <c r="K288" s="715"/>
      <c r="L288" s="718"/>
      <c r="M288" s="488" t="s">
        <v>328</v>
      </c>
      <c r="N288" s="711" t="s">
        <v>1524</v>
      </c>
      <c r="O288" s="488"/>
      <c r="P288" s="488"/>
      <c r="Q288" s="488" t="s">
        <v>328</v>
      </c>
      <c r="R288" s="711" t="s">
        <v>1525</v>
      </c>
      <c r="S288" s="489"/>
      <c r="T288" s="711"/>
      <c r="U288" s="488" t="s">
        <v>328</v>
      </c>
      <c r="V288" s="711" t="s">
        <v>1526</v>
      </c>
      <c r="W288" s="716"/>
      <c r="X288" s="717"/>
      <c r="Y288" s="485"/>
      <c r="Z288" s="485"/>
      <c r="AA288" s="485"/>
      <c r="AB288" s="207"/>
      <c r="AC288" s="213"/>
      <c r="AD288" s="485"/>
      <c r="AE288" s="485"/>
      <c r="AF288" s="207"/>
    </row>
    <row r="289" spans="1:32" ht="18.75" customHeight="1">
      <c r="A289" s="234"/>
      <c r="B289" s="179"/>
      <c r="C289" s="235"/>
      <c r="D289" s="236"/>
      <c r="E289" s="237"/>
      <c r="F289" s="185"/>
      <c r="G289" s="238"/>
      <c r="H289" s="780"/>
      <c r="I289" s="719" t="s">
        <v>328</v>
      </c>
      <c r="J289" s="720" t="s">
        <v>1527</v>
      </c>
      <c r="K289" s="721"/>
      <c r="L289" s="722"/>
      <c r="M289" s="723" t="s">
        <v>328</v>
      </c>
      <c r="N289" s="720" t="s">
        <v>1528</v>
      </c>
      <c r="O289" s="723"/>
      <c r="P289" s="723"/>
      <c r="Q289" s="720"/>
      <c r="R289" s="720"/>
      <c r="S289" s="724"/>
      <c r="T289" s="720"/>
      <c r="U289" s="720"/>
      <c r="V289" s="720"/>
      <c r="W289" s="725"/>
      <c r="X289" s="726"/>
      <c r="Y289" s="239"/>
      <c r="Z289" s="239"/>
      <c r="AA289" s="239"/>
      <c r="AB289" s="240"/>
      <c r="AC289" s="241"/>
      <c r="AD289" s="239"/>
      <c r="AE289" s="239"/>
      <c r="AF289" s="240"/>
    </row>
    <row r="290" spans="1:33" ht="18.75" customHeight="1">
      <c r="A290" s="41"/>
      <c r="B290" s="177"/>
      <c r="C290" s="268"/>
      <c r="D290" s="182"/>
      <c r="E290" s="192"/>
      <c r="F290" s="182"/>
      <c r="G290" s="198"/>
      <c r="H290" s="306" t="s">
        <v>143</v>
      </c>
      <c r="I290" s="262" t="s">
        <v>328</v>
      </c>
      <c r="J290" s="263" t="s">
        <v>299</v>
      </c>
      <c r="K290" s="263"/>
      <c r="L290" s="269"/>
      <c r="M290" s="265" t="s">
        <v>328</v>
      </c>
      <c r="N290" s="263" t="s">
        <v>314</v>
      </c>
      <c r="O290" s="263"/>
      <c r="P290" s="269"/>
      <c r="Q290" s="265" t="s">
        <v>328</v>
      </c>
      <c r="R290" s="270" t="s">
        <v>315</v>
      </c>
      <c r="S290" s="270"/>
      <c r="T290" s="270"/>
      <c r="U290" s="270"/>
      <c r="V290" s="270"/>
      <c r="W290" s="270"/>
      <c r="X290" s="271"/>
      <c r="Y290" s="242" t="s">
        <v>328</v>
      </c>
      <c r="Z290" s="22" t="s">
        <v>298</v>
      </c>
      <c r="AA290" s="22"/>
      <c r="AB290" s="199"/>
      <c r="AC290" s="242" t="s">
        <v>328</v>
      </c>
      <c r="AD290" s="22" t="s">
        <v>298</v>
      </c>
      <c r="AE290" s="22"/>
      <c r="AF290" s="199"/>
      <c r="AG290" s="300"/>
    </row>
    <row r="291" spans="1:32" ht="19.5" customHeight="1">
      <c r="A291" s="200"/>
      <c r="B291" s="193"/>
      <c r="C291" s="201"/>
      <c r="D291" s="202"/>
      <c r="E291" s="196"/>
      <c r="F291" s="184"/>
      <c r="G291" s="203"/>
      <c r="H291" s="708" t="s">
        <v>979</v>
      </c>
      <c r="I291" s="214" t="s">
        <v>328</v>
      </c>
      <c r="J291" s="215" t="s">
        <v>329</v>
      </c>
      <c r="K291" s="216"/>
      <c r="L291" s="217"/>
      <c r="M291" s="218" t="s">
        <v>328</v>
      </c>
      <c r="N291" s="215" t="s">
        <v>980</v>
      </c>
      <c r="O291" s="218"/>
      <c r="P291" s="215"/>
      <c r="Q291" s="219"/>
      <c r="R291" s="219"/>
      <c r="S291" s="219"/>
      <c r="T291" s="219"/>
      <c r="U291" s="219"/>
      <c r="V291" s="219"/>
      <c r="W291" s="219"/>
      <c r="X291" s="220"/>
      <c r="Y291" s="194" t="s">
        <v>328</v>
      </c>
      <c r="Z291" s="481" t="s">
        <v>303</v>
      </c>
      <c r="AA291" s="485"/>
      <c r="AB291" s="207"/>
      <c r="AC291" s="194" t="s">
        <v>328</v>
      </c>
      <c r="AD291" s="481" t="s">
        <v>303</v>
      </c>
      <c r="AE291" s="485"/>
      <c r="AF291" s="207"/>
    </row>
    <row r="292" spans="1:32" ht="19.5" customHeight="1">
      <c r="A292" s="200"/>
      <c r="B292" s="193"/>
      <c r="C292" s="201"/>
      <c r="D292" s="202"/>
      <c r="E292" s="196"/>
      <c r="F292" s="184"/>
      <c r="G292" s="203"/>
      <c r="H292" s="708" t="s">
        <v>996</v>
      </c>
      <c r="I292" s="214" t="s">
        <v>328</v>
      </c>
      <c r="J292" s="215" t="s">
        <v>329</v>
      </c>
      <c r="K292" s="216"/>
      <c r="L292" s="217"/>
      <c r="M292" s="218" t="s">
        <v>328</v>
      </c>
      <c r="N292" s="215" t="s">
        <v>980</v>
      </c>
      <c r="O292" s="218"/>
      <c r="P292" s="215"/>
      <c r="Q292" s="219"/>
      <c r="R292" s="219"/>
      <c r="S292" s="219"/>
      <c r="T292" s="219"/>
      <c r="U292" s="219"/>
      <c r="V292" s="219"/>
      <c r="W292" s="219"/>
      <c r="X292" s="220"/>
      <c r="Y292" s="194"/>
      <c r="Z292" s="481"/>
      <c r="AA292" s="485"/>
      <c r="AB292" s="207"/>
      <c r="AC292" s="194"/>
      <c r="AD292" s="481"/>
      <c r="AE292" s="485"/>
      <c r="AF292" s="207"/>
    </row>
    <row r="293" spans="1:33" ht="18.75" customHeight="1">
      <c r="A293" s="200"/>
      <c r="B293" s="193"/>
      <c r="C293" s="201"/>
      <c r="D293" s="202"/>
      <c r="E293" s="196"/>
      <c r="F293" s="184"/>
      <c r="G293" s="291"/>
      <c r="H293" s="786" t="s">
        <v>154</v>
      </c>
      <c r="I293" s="781" t="s">
        <v>328</v>
      </c>
      <c r="J293" s="752" t="s">
        <v>304</v>
      </c>
      <c r="K293" s="752"/>
      <c r="L293" s="752"/>
      <c r="M293" s="781" t="s">
        <v>328</v>
      </c>
      <c r="N293" s="752" t="s">
        <v>305</v>
      </c>
      <c r="O293" s="752"/>
      <c r="P293" s="752"/>
      <c r="Q293" s="231"/>
      <c r="R293" s="231"/>
      <c r="S293" s="231"/>
      <c r="T293" s="231"/>
      <c r="U293" s="231"/>
      <c r="V293" s="231"/>
      <c r="W293" s="231"/>
      <c r="X293" s="232"/>
      <c r="Y293" s="213"/>
      <c r="Z293" s="485"/>
      <c r="AA293" s="485"/>
      <c r="AB293" s="207"/>
      <c r="AC293" s="213"/>
      <c r="AD293" s="485"/>
      <c r="AE293" s="485"/>
      <c r="AF293" s="207"/>
      <c r="AG293" s="300"/>
    </row>
    <row r="294" spans="1:33" ht="18.75" customHeight="1">
      <c r="A294" s="200"/>
      <c r="B294" s="193"/>
      <c r="C294" s="201"/>
      <c r="D294" s="202"/>
      <c r="E294" s="196"/>
      <c r="F294" s="184"/>
      <c r="G294" s="291"/>
      <c r="H294" s="787"/>
      <c r="I294" s="782"/>
      <c r="J294" s="753"/>
      <c r="K294" s="753"/>
      <c r="L294" s="753"/>
      <c r="M294" s="782"/>
      <c r="N294" s="753"/>
      <c r="O294" s="753"/>
      <c r="P294" s="753"/>
      <c r="Q294" s="211"/>
      <c r="R294" s="211"/>
      <c r="S294" s="211"/>
      <c r="T294" s="211"/>
      <c r="U294" s="211"/>
      <c r="V294" s="211"/>
      <c r="W294" s="211"/>
      <c r="X294" s="212"/>
      <c r="Y294" s="213"/>
      <c r="Z294" s="485"/>
      <c r="AA294" s="485"/>
      <c r="AB294" s="207"/>
      <c r="AC294" s="213"/>
      <c r="AD294" s="485"/>
      <c r="AE294" s="485"/>
      <c r="AF294" s="207"/>
      <c r="AG294" s="300"/>
    </row>
    <row r="295" spans="1:32" ht="18.75" customHeight="1">
      <c r="A295" s="200"/>
      <c r="B295" s="193"/>
      <c r="C295" s="272" t="s">
        <v>380</v>
      </c>
      <c r="D295" s="194" t="s">
        <v>328</v>
      </c>
      <c r="E295" s="196" t="s">
        <v>378</v>
      </c>
      <c r="F295" s="184"/>
      <c r="G295" s="291"/>
      <c r="H295" s="736" t="s">
        <v>984</v>
      </c>
      <c r="I295" s="214" t="s">
        <v>328</v>
      </c>
      <c r="J295" s="215" t="s">
        <v>299</v>
      </c>
      <c r="K295" s="215"/>
      <c r="L295" s="218" t="s">
        <v>328</v>
      </c>
      <c r="M295" s="215" t="s">
        <v>300</v>
      </c>
      <c r="N295" s="215"/>
      <c r="O295" s="218" t="s">
        <v>328</v>
      </c>
      <c r="P295" s="215" t="s">
        <v>301</v>
      </c>
      <c r="Q295" s="219"/>
      <c r="R295" s="219"/>
      <c r="S295" s="219"/>
      <c r="T295" s="219"/>
      <c r="U295" s="280"/>
      <c r="V295" s="280"/>
      <c r="W295" s="280"/>
      <c r="X295" s="281"/>
      <c r="Y295" s="213"/>
      <c r="Z295" s="485"/>
      <c r="AA295" s="485"/>
      <c r="AB295" s="207"/>
      <c r="AC295" s="213"/>
      <c r="AD295" s="485"/>
      <c r="AE295" s="485"/>
      <c r="AF295" s="207"/>
    </row>
    <row r="296" spans="1:32" ht="18.75" customHeight="1">
      <c r="A296" s="194" t="s">
        <v>328</v>
      </c>
      <c r="B296" s="193">
        <v>79</v>
      </c>
      <c r="C296" s="272" t="s">
        <v>381</v>
      </c>
      <c r="D296" s="194" t="s">
        <v>328</v>
      </c>
      <c r="E296" s="196" t="s">
        <v>379</v>
      </c>
      <c r="F296" s="184"/>
      <c r="G296" s="291"/>
      <c r="H296" s="279" t="s">
        <v>161</v>
      </c>
      <c r="I296" s="214" t="s">
        <v>328</v>
      </c>
      <c r="J296" s="215" t="s">
        <v>299</v>
      </c>
      <c r="K296" s="215"/>
      <c r="L296" s="218" t="s">
        <v>328</v>
      </c>
      <c r="M296" s="215" t="s">
        <v>306</v>
      </c>
      <c r="N296" s="215"/>
      <c r="O296" s="218" t="s">
        <v>328</v>
      </c>
      <c r="P296" s="215" t="s">
        <v>307</v>
      </c>
      <c r="Q296" s="249"/>
      <c r="R296" s="218" t="s">
        <v>328</v>
      </c>
      <c r="S296" s="215" t="s">
        <v>316</v>
      </c>
      <c r="T296" s="249"/>
      <c r="U296" s="249"/>
      <c r="V296" s="249"/>
      <c r="W296" s="249"/>
      <c r="X296" s="250"/>
      <c r="Y296" s="213"/>
      <c r="Z296" s="485"/>
      <c r="AA296" s="485"/>
      <c r="AB296" s="207"/>
      <c r="AC296" s="213"/>
      <c r="AD296" s="485"/>
      <c r="AE296" s="485"/>
      <c r="AF296" s="207"/>
    </row>
    <row r="297" spans="1:32" ht="18.75" customHeight="1">
      <c r="A297" s="200"/>
      <c r="B297" s="193"/>
      <c r="C297" s="272" t="s">
        <v>383</v>
      </c>
      <c r="D297" s="184"/>
      <c r="E297" s="196" t="s">
        <v>357</v>
      </c>
      <c r="F297" s="184"/>
      <c r="G297" s="203"/>
      <c r="H297" s="778" t="s">
        <v>1510</v>
      </c>
      <c r="I297" s="233" t="s">
        <v>328</v>
      </c>
      <c r="J297" s="709" t="s">
        <v>299</v>
      </c>
      <c r="K297" s="709"/>
      <c r="L297" s="497" t="s">
        <v>328</v>
      </c>
      <c r="M297" s="480" t="s">
        <v>1511</v>
      </c>
      <c r="N297" s="710"/>
      <c r="O297" s="497" t="s">
        <v>328</v>
      </c>
      <c r="P297" s="711" t="s">
        <v>1512</v>
      </c>
      <c r="Q297" s="712"/>
      <c r="R297" s="497" t="s">
        <v>328</v>
      </c>
      <c r="S297" s="480" t="s">
        <v>1513</v>
      </c>
      <c r="T297" s="712"/>
      <c r="U297" s="497" t="s">
        <v>328</v>
      </c>
      <c r="V297" s="480" t="s">
        <v>1514</v>
      </c>
      <c r="W297" s="713"/>
      <c r="X297" s="714"/>
      <c r="Y297" s="485"/>
      <c r="Z297" s="485"/>
      <c r="AA297" s="485"/>
      <c r="AB297" s="207"/>
      <c r="AC297" s="213"/>
      <c r="AD297" s="485"/>
      <c r="AE297" s="485"/>
      <c r="AF297" s="207"/>
    </row>
    <row r="298" spans="1:32" ht="18.75" customHeight="1">
      <c r="A298" s="200"/>
      <c r="B298" s="193"/>
      <c r="C298" s="201"/>
      <c r="D298" s="202"/>
      <c r="E298" s="196"/>
      <c r="F298" s="184"/>
      <c r="G298" s="203"/>
      <c r="H298" s="779"/>
      <c r="I298" s="317" t="s">
        <v>328</v>
      </c>
      <c r="J298" s="711" t="s">
        <v>1515</v>
      </c>
      <c r="K298" s="715"/>
      <c r="L298" s="488"/>
      <c r="M298" s="488" t="s">
        <v>328</v>
      </c>
      <c r="N298" s="711" t="s">
        <v>1516</v>
      </c>
      <c r="O298" s="488"/>
      <c r="P298" s="488"/>
      <c r="Q298" s="488" t="s">
        <v>328</v>
      </c>
      <c r="R298" s="711" t="s">
        <v>1517</v>
      </c>
      <c r="S298" s="490"/>
      <c r="T298" s="715"/>
      <c r="U298" s="488" t="s">
        <v>328</v>
      </c>
      <c r="V298" s="711" t="s">
        <v>1518</v>
      </c>
      <c r="W298" s="716"/>
      <c r="X298" s="717"/>
      <c r="Y298" s="485"/>
      <c r="Z298" s="485"/>
      <c r="AA298" s="485"/>
      <c r="AB298" s="207"/>
      <c r="AC298" s="213"/>
      <c r="AD298" s="485"/>
      <c r="AE298" s="485"/>
      <c r="AF298" s="207"/>
    </row>
    <row r="299" spans="1:32" ht="18.75" customHeight="1">
      <c r="A299" s="200"/>
      <c r="B299" s="193"/>
      <c r="C299" s="201"/>
      <c r="D299" s="202"/>
      <c r="E299" s="196"/>
      <c r="F299" s="184"/>
      <c r="G299" s="203"/>
      <c r="H299" s="779"/>
      <c r="I299" s="317" t="s">
        <v>328</v>
      </c>
      <c r="J299" s="711" t="s">
        <v>1519</v>
      </c>
      <c r="K299" s="715"/>
      <c r="L299" s="718"/>
      <c r="M299" s="488" t="s">
        <v>328</v>
      </c>
      <c r="N299" s="711" t="s">
        <v>1520</v>
      </c>
      <c r="O299" s="488"/>
      <c r="P299" s="488"/>
      <c r="Q299" s="488" t="s">
        <v>328</v>
      </c>
      <c r="R299" s="711" t="s">
        <v>1521</v>
      </c>
      <c r="S299" s="489"/>
      <c r="T299" s="711"/>
      <c r="U299" s="488" t="s">
        <v>328</v>
      </c>
      <c r="V299" s="711" t="s">
        <v>1522</v>
      </c>
      <c r="W299" s="716"/>
      <c r="X299" s="717"/>
      <c r="Y299" s="485"/>
      <c r="Z299" s="485"/>
      <c r="AA299" s="485"/>
      <c r="AB299" s="207"/>
      <c r="AC299" s="213"/>
      <c r="AD299" s="485"/>
      <c r="AE299" s="485"/>
      <c r="AF299" s="207"/>
    </row>
    <row r="300" spans="1:32" ht="18.75" customHeight="1">
      <c r="A300" s="200"/>
      <c r="B300" s="193"/>
      <c r="C300" s="201"/>
      <c r="D300" s="202"/>
      <c r="E300" s="196"/>
      <c r="F300" s="184"/>
      <c r="G300" s="203"/>
      <c r="H300" s="779"/>
      <c r="I300" s="317" t="s">
        <v>328</v>
      </c>
      <c r="J300" s="711" t="s">
        <v>1523</v>
      </c>
      <c r="K300" s="715"/>
      <c r="L300" s="718"/>
      <c r="M300" s="488" t="s">
        <v>328</v>
      </c>
      <c r="N300" s="711" t="s">
        <v>1524</v>
      </c>
      <c r="O300" s="488"/>
      <c r="P300" s="488"/>
      <c r="Q300" s="488" t="s">
        <v>328</v>
      </c>
      <c r="R300" s="711" t="s">
        <v>1525</v>
      </c>
      <c r="S300" s="489"/>
      <c r="T300" s="711"/>
      <c r="U300" s="488" t="s">
        <v>328</v>
      </c>
      <c r="V300" s="711" t="s">
        <v>1526</v>
      </c>
      <c r="W300" s="716"/>
      <c r="X300" s="717"/>
      <c r="Y300" s="485"/>
      <c r="Z300" s="485"/>
      <c r="AA300" s="485"/>
      <c r="AB300" s="207"/>
      <c r="AC300" s="213"/>
      <c r="AD300" s="485"/>
      <c r="AE300" s="485"/>
      <c r="AF300" s="207"/>
    </row>
    <row r="301" spans="1:32" ht="18.75" customHeight="1">
      <c r="A301" s="234"/>
      <c r="B301" s="179"/>
      <c r="C301" s="235"/>
      <c r="D301" s="236"/>
      <c r="E301" s="237"/>
      <c r="F301" s="185"/>
      <c r="G301" s="238"/>
      <c r="H301" s="780"/>
      <c r="I301" s="719" t="s">
        <v>328</v>
      </c>
      <c r="J301" s="720" t="s">
        <v>1527</v>
      </c>
      <c r="K301" s="721"/>
      <c r="L301" s="722"/>
      <c r="M301" s="723" t="s">
        <v>328</v>
      </c>
      <c r="N301" s="720" t="s">
        <v>1528</v>
      </c>
      <c r="O301" s="723"/>
      <c r="P301" s="723"/>
      <c r="Q301" s="720"/>
      <c r="R301" s="720"/>
      <c r="S301" s="724"/>
      <c r="T301" s="720"/>
      <c r="U301" s="720"/>
      <c r="V301" s="720"/>
      <c r="W301" s="725"/>
      <c r="X301" s="726"/>
      <c r="Y301" s="239"/>
      <c r="Z301" s="239"/>
      <c r="AA301" s="239"/>
      <c r="AB301" s="240"/>
      <c r="AC301" s="241"/>
      <c r="AD301" s="239"/>
      <c r="AE301" s="239"/>
      <c r="AF301" s="240"/>
    </row>
    <row r="302" spans="1:33" ht="18.75" customHeight="1">
      <c r="A302" s="41"/>
      <c r="B302" s="177"/>
      <c r="C302" s="268"/>
      <c r="D302" s="182"/>
      <c r="E302" s="192"/>
      <c r="F302" s="182"/>
      <c r="G302" s="198"/>
      <c r="H302" s="306" t="s">
        <v>143</v>
      </c>
      <c r="I302" s="262" t="s">
        <v>328</v>
      </c>
      <c r="J302" s="263" t="s">
        <v>299</v>
      </c>
      <c r="K302" s="263"/>
      <c r="L302" s="269"/>
      <c r="M302" s="265" t="s">
        <v>328</v>
      </c>
      <c r="N302" s="263" t="s">
        <v>314</v>
      </c>
      <c r="O302" s="263"/>
      <c r="P302" s="269"/>
      <c r="Q302" s="265" t="s">
        <v>328</v>
      </c>
      <c r="R302" s="270" t="s">
        <v>315</v>
      </c>
      <c r="S302" s="270"/>
      <c r="T302" s="270"/>
      <c r="U302" s="270"/>
      <c r="V302" s="270"/>
      <c r="W302" s="270"/>
      <c r="X302" s="271"/>
      <c r="Y302" s="242" t="s">
        <v>328</v>
      </c>
      <c r="Z302" s="22" t="s">
        <v>298</v>
      </c>
      <c r="AA302" s="22"/>
      <c r="AB302" s="199"/>
      <c r="AC302" s="242" t="s">
        <v>328</v>
      </c>
      <c r="AD302" s="22" t="s">
        <v>298</v>
      </c>
      <c r="AE302" s="22"/>
      <c r="AF302" s="199"/>
      <c r="AG302" s="300"/>
    </row>
    <row r="303" spans="1:32" ht="19.5" customHeight="1">
      <c r="A303" s="200"/>
      <c r="B303" s="193"/>
      <c r="C303" s="201"/>
      <c r="D303" s="202"/>
      <c r="E303" s="196"/>
      <c r="F303" s="184"/>
      <c r="G303" s="203"/>
      <c r="H303" s="708" t="s">
        <v>979</v>
      </c>
      <c r="I303" s="214" t="s">
        <v>328</v>
      </c>
      <c r="J303" s="215" t="s">
        <v>329</v>
      </c>
      <c r="K303" s="216"/>
      <c r="L303" s="217"/>
      <c r="M303" s="218" t="s">
        <v>328</v>
      </c>
      <c r="N303" s="215" t="s">
        <v>980</v>
      </c>
      <c r="O303" s="218"/>
      <c r="P303" s="215"/>
      <c r="Q303" s="219"/>
      <c r="R303" s="219"/>
      <c r="S303" s="219"/>
      <c r="T303" s="219"/>
      <c r="U303" s="219"/>
      <c r="V303" s="219"/>
      <c r="W303" s="219"/>
      <c r="X303" s="220"/>
      <c r="Y303" s="194" t="s">
        <v>328</v>
      </c>
      <c r="Z303" s="481" t="s">
        <v>303</v>
      </c>
      <c r="AA303" s="485"/>
      <c r="AB303" s="207"/>
      <c r="AC303" s="194" t="s">
        <v>328</v>
      </c>
      <c r="AD303" s="481" t="s">
        <v>303</v>
      </c>
      <c r="AE303" s="485"/>
      <c r="AF303" s="207"/>
    </row>
    <row r="304" spans="1:32" ht="19.5" customHeight="1">
      <c r="A304" s="200"/>
      <c r="B304" s="193"/>
      <c r="C304" s="201"/>
      <c r="D304" s="202"/>
      <c r="E304" s="196"/>
      <c r="F304" s="184"/>
      <c r="G304" s="203"/>
      <c r="H304" s="708" t="s">
        <v>996</v>
      </c>
      <c r="I304" s="214" t="s">
        <v>328</v>
      </c>
      <c r="J304" s="215" t="s">
        <v>329</v>
      </c>
      <c r="K304" s="216"/>
      <c r="L304" s="217"/>
      <c r="M304" s="218" t="s">
        <v>328</v>
      </c>
      <c r="N304" s="215" t="s">
        <v>980</v>
      </c>
      <c r="O304" s="218"/>
      <c r="P304" s="215"/>
      <c r="Q304" s="219"/>
      <c r="R304" s="219"/>
      <c r="S304" s="219"/>
      <c r="T304" s="219"/>
      <c r="U304" s="219"/>
      <c r="V304" s="219"/>
      <c r="W304" s="219"/>
      <c r="X304" s="220"/>
      <c r="Y304" s="194"/>
      <c r="Z304" s="481"/>
      <c r="AA304" s="485"/>
      <c r="AB304" s="207"/>
      <c r="AC304" s="194"/>
      <c r="AD304" s="481"/>
      <c r="AE304" s="485"/>
      <c r="AF304" s="207"/>
    </row>
    <row r="305" spans="1:32" ht="18.75" customHeight="1">
      <c r="A305" s="200"/>
      <c r="B305" s="193"/>
      <c r="C305" s="272"/>
      <c r="D305" s="184"/>
      <c r="E305" s="196"/>
      <c r="F305" s="184"/>
      <c r="G305" s="291"/>
      <c r="H305" s="786" t="s">
        <v>275</v>
      </c>
      <c r="I305" s="789" t="s">
        <v>328</v>
      </c>
      <c r="J305" s="752" t="s">
        <v>299</v>
      </c>
      <c r="K305" s="752"/>
      <c r="L305" s="793" t="s">
        <v>328</v>
      </c>
      <c r="M305" s="752" t="s">
        <v>310</v>
      </c>
      <c r="N305" s="752"/>
      <c r="O305" s="227"/>
      <c r="P305" s="227"/>
      <c r="Q305" s="227"/>
      <c r="R305" s="227"/>
      <c r="S305" s="227"/>
      <c r="T305" s="227"/>
      <c r="U305" s="227"/>
      <c r="V305" s="227"/>
      <c r="W305" s="227"/>
      <c r="X305" s="255"/>
      <c r="Y305" s="213"/>
      <c r="Z305" s="485"/>
      <c r="AA305" s="485"/>
      <c r="AB305" s="207"/>
      <c r="AC305" s="213"/>
      <c r="AD305" s="485"/>
      <c r="AE305" s="485"/>
      <c r="AF305" s="207"/>
    </row>
    <row r="306" spans="1:32" ht="18.75" customHeight="1">
      <c r="A306" s="200"/>
      <c r="B306" s="193"/>
      <c r="C306" s="272"/>
      <c r="D306" s="184"/>
      <c r="E306" s="196"/>
      <c r="F306" s="184"/>
      <c r="G306" s="291"/>
      <c r="H306" s="788"/>
      <c r="I306" s="790"/>
      <c r="J306" s="792"/>
      <c r="K306" s="792"/>
      <c r="L306" s="794"/>
      <c r="M306" s="792"/>
      <c r="N306" s="792"/>
      <c r="O306" s="479"/>
      <c r="P306" s="479"/>
      <c r="Q306" s="479"/>
      <c r="R306" s="479"/>
      <c r="S306" s="479"/>
      <c r="T306" s="479"/>
      <c r="U306" s="479"/>
      <c r="V306" s="479"/>
      <c r="W306" s="479"/>
      <c r="X306" s="256"/>
      <c r="Y306" s="213"/>
      <c r="Z306" s="485"/>
      <c r="AA306" s="485"/>
      <c r="AB306" s="207"/>
      <c r="AC306" s="213"/>
      <c r="AD306" s="485"/>
      <c r="AE306" s="485"/>
      <c r="AF306" s="207"/>
    </row>
    <row r="307" spans="1:32" ht="18.75" customHeight="1">
      <c r="A307" s="200"/>
      <c r="B307" s="193"/>
      <c r="C307" s="272"/>
      <c r="D307" s="184"/>
      <c r="E307" s="196"/>
      <c r="F307" s="184"/>
      <c r="G307" s="291"/>
      <c r="H307" s="787"/>
      <c r="I307" s="791"/>
      <c r="J307" s="753"/>
      <c r="K307" s="753"/>
      <c r="L307" s="795"/>
      <c r="M307" s="753"/>
      <c r="N307" s="753"/>
      <c r="O307" s="210"/>
      <c r="P307" s="210"/>
      <c r="Q307" s="210"/>
      <c r="R307" s="210"/>
      <c r="S307" s="210"/>
      <c r="T307" s="210"/>
      <c r="U307" s="210"/>
      <c r="V307" s="210"/>
      <c r="W307" s="210"/>
      <c r="X307" s="273"/>
      <c r="Y307" s="213"/>
      <c r="Z307" s="485"/>
      <c r="AA307" s="485"/>
      <c r="AB307" s="207"/>
      <c r="AC307" s="213"/>
      <c r="AD307" s="485"/>
      <c r="AE307" s="485"/>
      <c r="AF307" s="207"/>
    </row>
    <row r="308" spans="1:32" ht="18.75" customHeight="1">
      <c r="A308" s="200"/>
      <c r="B308" s="193"/>
      <c r="C308" s="272"/>
      <c r="D308" s="184"/>
      <c r="E308" s="196"/>
      <c r="F308" s="184"/>
      <c r="G308" s="291"/>
      <c r="H308" s="279" t="s">
        <v>144</v>
      </c>
      <c r="I308" s="214" t="s">
        <v>328</v>
      </c>
      <c r="J308" s="215" t="s">
        <v>308</v>
      </c>
      <c r="K308" s="216"/>
      <c r="L308" s="217"/>
      <c r="M308" s="218" t="s">
        <v>328</v>
      </c>
      <c r="N308" s="215" t="s">
        <v>309</v>
      </c>
      <c r="O308" s="219"/>
      <c r="P308" s="219"/>
      <c r="Q308" s="219"/>
      <c r="R308" s="219"/>
      <c r="S308" s="219"/>
      <c r="T308" s="219"/>
      <c r="U308" s="219"/>
      <c r="V308" s="219"/>
      <c r="W308" s="219"/>
      <c r="X308" s="220"/>
      <c r="Y308" s="213"/>
      <c r="Z308" s="485"/>
      <c r="AA308" s="485"/>
      <c r="AB308" s="207"/>
      <c r="AC308" s="213"/>
      <c r="AD308" s="485"/>
      <c r="AE308" s="485"/>
      <c r="AF308" s="207"/>
    </row>
    <row r="309" spans="1:32" ht="18.75" customHeight="1">
      <c r="A309" s="200"/>
      <c r="B309" s="193"/>
      <c r="C309" s="272"/>
      <c r="D309" s="184"/>
      <c r="E309" s="196"/>
      <c r="F309" s="184"/>
      <c r="G309" s="291"/>
      <c r="H309" s="221" t="s">
        <v>280</v>
      </c>
      <c r="I309" s="247" t="s">
        <v>328</v>
      </c>
      <c r="J309" s="215" t="s">
        <v>299</v>
      </c>
      <c r="K309" s="215"/>
      <c r="L309" s="218" t="s">
        <v>328</v>
      </c>
      <c r="M309" s="215" t="s">
        <v>300</v>
      </c>
      <c r="N309" s="215"/>
      <c r="O309" s="254" t="s">
        <v>328</v>
      </c>
      <c r="P309" s="215" t="s">
        <v>301</v>
      </c>
      <c r="Q309" s="249"/>
      <c r="R309" s="249"/>
      <c r="S309" s="249"/>
      <c r="T309" s="249"/>
      <c r="U309" s="249"/>
      <c r="V309" s="249"/>
      <c r="W309" s="249"/>
      <c r="X309" s="250"/>
      <c r="Y309" s="213"/>
      <c r="Z309" s="485"/>
      <c r="AA309" s="485"/>
      <c r="AB309" s="207"/>
      <c r="AC309" s="213"/>
      <c r="AD309" s="485"/>
      <c r="AE309" s="485"/>
      <c r="AF309" s="207"/>
    </row>
    <row r="310" spans="1:32" ht="18.75" customHeight="1">
      <c r="A310" s="200"/>
      <c r="B310" s="193"/>
      <c r="C310" s="272"/>
      <c r="D310" s="184"/>
      <c r="E310" s="196"/>
      <c r="F310" s="184"/>
      <c r="G310" s="291"/>
      <c r="H310" s="221" t="s">
        <v>243</v>
      </c>
      <c r="I310" s="214" t="s">
        <v>328</v>
      </c>
      <c r="J310" s="215" t="s">
        <v>299</v>
      </c>
      <c r="K310" s="215"/>
      <c r="L310" s="218" t="s">
        <v>328</v>
      </c>
      <c r="M310" s="215" t="s">
        <v>311</v>
      </c>
      <c r="N310" s="215"/>
      <c r="O310" s="218" t="s">
        <v>328</v>
      </c>
      <c r="P310" s="215" t="s">
        <v>312</v>
      </c>
      <c r="Q310" s="249"/>
      <c r="R310" s="249"/>
      <c r="S310" s="249"/>
      <c r="T310" s="249"/>
      <c r="U310" s="249"/>
      <c r="V310" s="249"/>
      <c r="W310" s="249"/>
      <c r="X310" s="250"/>
      <c r="Y310" s="213"/>
      <c r="Z310" s="485"/>
      <c r="AA310" s="485"/>
      <c r="AB310" s="207"/>
      <c r="AC310" s="213"/>
      <c r="AD310" s="485"/>
      <c r="AE310" s="485"/>
      <c r="AF310" s="207"/>
    </row>
    <row r="311" spans="1:32" ht="18.75" customHeight="1">
      <c r="A311" s="194" t="s">
        <v>328</v>
      </c>
      <c r="B311" s="193">
        <v>74</v>
      </c>
      <c r="C311" s="272" t="s">
        <v>384</v>
      </c>
      <c r="D311" s="194" t="s">
        <v>328</v>
      </c>
      <c r="E311" s="196" t="s">
        <v>324</v>
      </c>
      <c r="F311" s="184"/>
      <c r="G311" s="291"/>
      <c r="H311" s="221" t="s">
        <v>282</v>
      </c>
      <c r="I311" s="214" t="s">
        <v>328</v>
      </c>
      <c r="J311" s="215" t="s">
        <v>299</v>
      </c>
      <c r="K311" s="216"/>
      <c r="L311" s="218" t="s">
        <v>328</v>
      </c>
      <c r="M311" s="215" t="s">
        <v>310</v>
      </c>
      <c r="N311" s="249"/>
      <c r="O311" s="249"/>
      <c r="P311" s="249"/>
      <c r="Q311" s="249"/>
      <c r="R311" s="249"/>
      <c r="S311" s="249"/>
      <c r="T311" s="249"/>
      <c r="U311" s="249"/>
      <c r="V311" s="249"/>
      <c r="W311" s="249"/>
      <c r="X311" s="250"/>
      <c r="Y311" s="213"/>
      <c r="Z311" s="485"/>
      <c r="AA311" s="485"/>
      <c r="AB311" s="207"/>
      <c r="AC311" s="213"/>
      <c r="AD311" s="485"/>
      <c r="AE311" s="485"/>
      <c r="AF311" s="207"/>
    </row>
    <row r="312" spans="1:32" ht="18.75" customHeight="1">
      <c r="A312" s="200"/>
      <c r="B312" s="193"/>
      <c r="C312" s="272" t="s">
        <v>6</v>
      </c>
      <c r="D312" s="194" t="s">
        <v>328</v>
      </c>
      <c r="E312" s="196" t="s">
        <v>353</v>
      </c>
      <c r="F312" s="184"/>
      <c r="G312" s="291"/>
      <c r="H312" s="279" t="s">
        <v>162</v>
      </c>
      <c r="I312" s="214" t="s">
        <v>328</v>
      </c>
      <c r="J312" s="215" t="s">
        <v>299</v>
      </c>
      <c r="K312" s="216"/>
      <c r="L312" s="218" t="s">
        <v>328</v>
      </c>
      <c r="M312" s="215" t="s">
        <v>310</v>
      </c>
      <c r="N312" s="249"/>
      <c r="O312" s="249"/>
      <c r="P312" s="249"/>
      <c r="Q312" s="249"/>
      <c r="R312" s="249"/>
      <c r="S312" s="249"/>
      <c r="T312" s="249"/>
      <c r="U312" s="249"/>
      <c r="V312" s="249"/>
      <c r="W312" s="249"/>
      <c r="X312" s="250"/>
      <c r="Y312" s="213"/>
      <c r="Z312" s="485"/>
      <c r="AA312" s="485"/>
      <c r="AB312" s="207"/>
      <c r="AC312" s="213"/>
      <c r="AD312" s="485"/>
      <c r="AE312" s="485"/>
      <c r="AF312" s="207"/>
    </row>
    <row r="313" spans="1:32" ht="18.75" customHeight="1">
      <c r="A313" s="200"/>
      <c r="B313" s="193"/>
      <c r="C313" s="272"/>
      <c r="D313" s="194" t="s">
        <v>328</v>
      </c>
      <c r="E313" s="196" t="s">
        <v>354</v>
      </c>
      <c r="F313" s="184"/>
      <c r="G313" s="291"/>
      <c r="H313" s="481" t="s">
        <v>283</v>
      </c>
      <c r="I313" s="214" t="s">
        <v>328</v>
      </c>
      <c r="J313" s="215" t="s">
        <v>299</v>
      </c>
      <c r="K313" s="216"/>
      <c r="L313" s="218" t="s">
        <v>328</v>
      </c>
      <c r="M313" s="215" t="s">
        <v>310</v>
      </c>
      <c r="N313" s="249"/>
      <c r="O313" s="249"/>
      <c r="P313" s="249"/>
      <c r="Q313" s="249"/>
      <c r="R313" s="249"/>
      <c r="S313" s="249"/>
      <c r="T313" s="249"/>
      <c r="U313" s="249"/>
      <c r="V313" s="249"/>
      <c r="W313" s="249"/>
      <c r="X313" s="250"/>
      <c r="Y313" s="213"/>
      <c r="Z313" s="485"/>
      <c r="AA313" s="485"/>
      <c r="AB313" s="207"/>
      <c r="AC313" s="213"/>
      <c r="AD313" s="485"/>
      <c r="AE313" s="485"/>
      <c r="AF313" s="207"/>
    </row>
    <row r="314" spans="1:32" ht="18.75" customHeight="1">
      <c r="A314" s="200"/>
      <c r="B314" s="193"/>
      <c r="C314" s="272"/>
      <c r="D314" s="184"/>
      <c r="E314" s="196"/>
      <c r="F314" s="184"/>
      <c r="G314" s="291"/>
      <c r="H314" s="221" t="s">
        <v>263</v>
      </c>
      <c r="I314" s="214" t="s">
        <v>328</v>
      </c>
      <c r="J314" s="215" t="s">
        <v>299</v>
      </c>
      <c r="K314" s="216"/>
      <c r="L314" s="218" t="s">
        <v>328</v>
      </c>
      <c r="M314" s="215" t="s">
        <v>310</v>
      </c>
      <c r="N314" s="249"/>
      <c r="O314" s="249"/>
      <c r="P314" s="249"/>
      <c r="Q314" s="249"/>
      <c r="R314" s="249"/>
      <c r="S314" s="249"/>
      <c r="T314" s="249"/>
      <c r="U314" s="249"/>
      <c r="V314" s="249"/>
      <c r="W314" s="249"/>
      <c r="X314" s="250"/>
      <c r="Y314" s="213"/>
      <c r="Z314" s="485"/>
      <c r="AA314" s="485"/>
      <c r="AB314" s="207"/>
      <c r="AC314" s="213"/>
      <c r="AD314" s="485"/>
      <c r="AE314" s="485"/>
      <c r="AF314" s="207"/>
    </row>
    <row r="315" spans="1:32" ht="18.75" customHeight="1">
      <c r="A315" s="200"/>
      <c r="B315" s="193"/>
      <c r="C315" s="272"/>
      <c r="D315" s="184"/>
      <c r="E315" s="196"/>
      <c r="F315" s="184"/>
      <c r="G315" s="291"/>
      <c r="H315" s="221" t="s">
        <v>255</v>
      </c>
      <c r="I315" s="214" t="s">
        <v>328</v>
      </c>
      <c r="J315" s="215" t="s">
        <v>299</v>
      </c>
      <c r="K315" s="216"/>
      <c r="L315" s="218" t="s">
        <v>328</v>
      </c>
      <c r="M315" s="215" t="s">
        <v>310</v>
      </c>
      <c r="N315" s="249"/>
      <c r="O315" s="249"/>
      <c r="P315" s="249"/>
      <c r="Q315" s="249"/>
      <c r="R315" s="249"/>
      <c r="S315" s="249"/>
      <c r="T315" s="249"/>
      <c r="U315" s="249"/>
      <c r="V315" s="249"/>
      <c r="W315" s="249"/>
      <c r="X315" s="250"/>
      <c r="Y315" s="213"/>
      <c r="Z315" s="485"/>
      <c r="AA315" s="485"/>
      <c r="AB315" s="207"/>
      <c r="AC315" s="213"/>
      <c r="AD315" s="485"/>
      <c r="AE315" s="485"/>
      <c r="AF315" s="207"/>
    </row>
    <row r="316" spans="1:32" ht="18.75" customHeight="1">
      <c r="A316" s="200"/>
      <c r="B316" s="193"/>
      <c r="C316" s="272"/>
      <c r="D316" s="184"/>
      <c r="E316" s="196"/>
      <c r="F316" s="184"/>
      <c r="G316" s="291"/>
      <c r="H316" s="279" t="s">
        <v>161</v>
      </c>
      <c r="I316" s="214" t="s">
        <v>328</v>
      </c>
      <c r="J316" s="215" t="s">
        <v>299</v>
      </c>
      <c r="K316" s="215"/>
      <c r="L316" s="218" t="s">
        <v>328</v>
      </c>
      <c r="M316" s="215" t="s">
        <v>319</v>
      </c>
      <c r="N316" s="215"/>
      <c r="O316" s="218" t="s">
        <v>328</v>
      </c>
      <c r="P316" s="215" t="s">
        <v>313</v>
      </c>
      <c r="Q316" s="249"/>
      <c r="R316" s="218" t="s">
        <v>328</v>
      </c>
      <c r="S316" s="215" t="s">
        <v>320</v>
      </c>
      <c r="T316" s="249"/>
      <c r="U316" s="249"/>
      <c r="V316" s="249"/>
      <c r="W316" s="249"/>
      <c r="X316" s="250"/>
      <c r="Y316" s="213"/>
      <c r="Z316" s="485"/>
      <c r="AA316" s="485"/>
      <c r="AB316" s="207"/>
      <c r="AC316" s="213"/>
      <c r="AD316" s="485"/>
      <c r="AE316" s="485"/>
      <c r="AF316" s="207"/>
    </row>
    <row r="317" spans="1:32" ht="18.75" customHeight="1">
      <c r="A317" s="200"/>
      <c r="B317" s="193"/>
      <c r="C317" s="201"/>
      <c r="D317" s="202"/>
      <c r="E317" s="196"/>
      <c r="F317" s="184"/>
      <c r="G317" s="203"/>
      <c r="H317" s="778" t="s">
        <v>1510</v>
      </c>
      <c r="I317" s="233" t="s">
        <v>328</v>
      </c>
      <c r="J317" s="709" t="s">
        <v>299</v>
      </c>
      <c r="K317" s="709"/>
      <c r="L317" s="497" t="s">
        <v>328</v>
      </c>
      <c r="M317" s="480" t="s">
        <v>1511</v>
      </c>
      <c r="N317" s="710"/>
      <c r="O317" s="497" t="s">
        <v>328</v>
      </c>
      <c r="P317" s="711" t="s">
        <v>1512</v>
      </c>
      <c r="Q317" s="712"/>
      <c r="R317" s="497" t="s">
        <v>328</v>
      </c>
      <c r="S317" s="480" t="s">
        <v>1513</v>
      </c>
      <c r="T317" s="712"/>
      <c r="U317" s="497" t="s">
        <v>328</v>
      </c>
      <c r="V317" s="480" t="s">
        <v>1514</v>
      </c>
      <c r="W317" s="713"/>
      <c r="X317" s="714"/>
      <c r="Y317" s="485"/>
      <c r="Z317" s="485"/>
      <c r="AA317" s="485"/>
      <c r="AB317" s="207"/>
      <c r="AC317" s="213"/>
      <c r="AD317" s="485"/>
      <c r="AE317" s="485"/>
      <c r="AF317" s="207"/>
    </row>
    <row r="318" spans="1:32" ht="18.75" customHeight="1">
      <c r="A318" s="200"/>
      <c r="B318" s="193"/>
      <c r="C318" s="201"/>
      <c r="D318" s="202"/>
      <c r="E318" s="196"/>
      <c r="F318" s="184"/>
      <c r="G318" s="203"/>
      <c r="H318" s="779"/>
      <c r="I318" s="317" t="s">
        <v>328</v>
      </c>
      <c r="J318" s="711" t="s">
        <v>1515</v>
      </c>
      <c r="K318" s="715"/>
      <c r="L318" s="488"/>
      <c r="M318" s="488" t="s">
        <v>328</v>
      </c>
      <c r="N318" s="711" t="s">
        <v>1516</v>
      </c>
      <c r="O318" s="488"/>
      <c r="P318" s="488"/>
      <c r="Q318" s="488" t="s">
        <v>328</v>
      </c>
      <c r="R318" s="711" t="s">
        <v>1517</v>
      </c>
      <c r="S318" s="490"/>
      <c r="T318" s="715"/>
      <c r="U318" s="488" t="s">
        <v>328</v>
      </c>
      <c r="V318" s="711" t="s">
        <v>1518</v>
      </c>
      <c r="W318" s="716"/>
      <c r="X318" s="717"/>
      <c r="Y318" s="485"/>
      <c r="Z318" s="485"/>
      <c r="AA318" s="485"/>
      <c r="AB318" s="207"/>
      <c r="AC318" s="213"/>
      <c r="AD318" s="485"/>
      <c r="AE318" s="485"/>
      <c r="AF318" s="207"/>
    </row>
    <row r="319" spans="1:32" ht="18.75" customHeight="1">
      <c r="A319" s="200"/>
      <c r="B319" s="193"/>
      <c r="C319" s="201"/>
      <c r="D319" s="202"/>
      <c r="E319" s="196"/>
      <c r="F319" s="184"/>
      <c r="G319" s="203"/>
      <c r="H319" s="779"/>
      <c r="I319" s="317" t="s">
        <v>328</v>
      </c>
      <c r="J319" s="711" t="s">
        <v>1519</v>
      </c>
      <c r="K319" s="715"/>
      <c r="L319" s="718"/>
      <c r="M319" s="488" t="s">
        <v>328</v>
      </c>
      <c r="N319" s="711" t="s">
        <v>1520</v>
      </c>
      <c r="O319" s="488"/>
      <c r="P319" s="488"/>
      <c r="Q319" s="488" t="s">
        <v>328</v>
      </c>
      <c r="R319" s="711" t="s">
        <v>1521</v>
      </c>
      <c r="S319" s="489"/>
      <c r="T319" s="711"/>
      <c r="U319" s="488" t="s">
        <v>328</v>
      </c>
      <c r="V319" s="711" t="s">
        <v>1522</v>
      </c>
      <c r="W319" s="716"/>
      <c r="X319" s="717"/>
      <c r="Y319" s="485"/>
      <c r="Z319" s="485"/>
      <c r="AA319" s="485"/>
      <c r="AB319" s="207"/>
      <c r="AC319" s="213"/>
      <c r="AD319" s="485"/>
      <c r="AE319" s="485"/>
      <c r="AF319" s="207"/>
    </row>
    <row r="320" spans="1:32" ht="18.75" customHeight="1">
      <c r="A320" s="200"/>
      <c r="B320" s="193"/>
      <c r="C320" s="201"/>
      <c r="D320" s="202"/>
      <c r="E320" s="196"/>
      <c r="F320" s="184"/>
      <c r="G320" s="203"/>
      <c r="H320" s="779"/>
      <c r="I320" s="317" t="s">
        <v>328</v>
      </c>
      <c r="J320" s="711" t="s">
        <v>1523</v>
      </c>
      <c r="K320" s="715"/>
      <c r="L320" s="718"/>
      <c r="M320" s="488" t="s">
        <v>328</v>
      </c>
      <c r="N320" s="711" t="s">
        <v>1524</v>
      </c>
      <c r="O320" s="488"/>
      <c r="P320" s="488"/>
      <c r="Q320" s="488" t="s">
        <v>328</v>
      </c>
      <c r="R320" s="711" t="s">
        <v>1525</v>
      </c>
      <c r="S320" s="489"/>
      <c r="T320" s="711"/>
      <c r="U320" s="488" t="s">
        <v>328</v>
      </c>
      <c r="V320" s="711" t="s">
        <v>1526</v>
      </c>
      <c r="W320" s="716"/>
      <c r="X320" s="717"/>
      <c r="Y320" s="485"/>
      <c r="Z320" s="485"/>
      <c r="AA320" s="485"/>
      <c r="AB320" s="207"/>
      <c r="AC320" s="213"/>
      <c r="AD320" s="485"/>
      <c r="AE320" s="485"/>
      <c r="AF320" s="207"/>
    </row>
    <row r="321" spans="1:32" ht="18.75" customHeight="1">
      <c r="A321" s="234"/>
      <c r="B321" s="179"/>
      <c r="C321" s="235"/>
      <c r="D321" s="236"/>
      <c r="E321" s="237"/>
      <c r="F321" s="185"/>
      <c r="G321" s="238"/>
      <c r="H321" s="780"/>
      <c r="I321" s="719" t="s">
        <v>328</v>
      </c>
      <c r="J321" s="720" t="s">
        <v>1527</v>
      </c>
      <c r="K321" s="721"/>
      <c r="L321" s="722"/>
      <c r="M321" s="723" t="s">
        <v>328</v>
      </c>
      <c r="N321" s="720" t="s">
        <v>1528</v>
      </c>
      <c r="O321" s="723"/>
      <c r="P321" s="723"/>
      <c r="Q321" s="720"/>
      <c r="R321" s="720"/>
      <c r="S321" s="724"/>
      <c r="T321" s="720"/>
      <c r="U321" s="720"/>
      <c r="V321" s="720"/>
      <c r="W321" s="725"/>
      <c r="X321" s="726"/>
      <c r="Y321" s="239"/>
      <c r="Z321" s="239"/>
      <c r="AA321" s="239"/>
      <c r="AB321" s="240"/>
      <c r="AC321" s="241"/>
      <c r="AD321" s="239"/>
      <c r="AE321" s="239"/>
      <c r="AF321" s="240"/>
    </row>
    <row r="322" spans="1:33" ht="18.75" customHeight="1">
      <c r="A322" s="41"/>
      <c r="B322" s="177"/>
      <c r="C322" s="268"/>
      <c r="D322" s="182"/>
      <c r="E322" s="192"/>
      <c r="F322" s="182"/>
      <c r="G322" s="198"/>
      <c r="H322" s="306" t="s">
        <v>188</v>
      </c>
      <c r="I322" s="262" t="s">
        <v>328</v>
      </c>
      <c r="J322" s="263" t="s">
        <v>299</v>
      </c>
      <c r="K322" s="263"/>
      <c r="L322" s="269"/>
      <c r="M322" s="265" t="s">
        <v>328</v>
      </c>
      <c r="N322" s="263" t="s">
        <v>314</v>
      </c>
      <c r="O322" s="263"/>
      <c r="P322" s="269"/>
      <c r="Q322" s="265" t="s">
        <v>328</v>
      </c>
      <c r="R322" s="270" t="s">
        <v>315</v>
      </c>
      <c r="S322" s="270"/>
      <c r="T322" s="270"/>
      <c r="U322" s="270"/>
      <c r="V322" s="270"/>
      <c r="W322" s="270"/>
      <c r="X322" s="271"/>
      <c r="Y322" s="242" t="s">
        <v>328</v>
      </c>
      <c r="Z322" s="22" t="s">
        <v>298</v>
      </c>
      <c r="AA322" s="22"/>
      <c r="AB322" s="199"/>
      <c r="AC322" s="242" t="s">
        <v>328</v>
      </c>
      <c r="AD322" s="22" t="s">
        <v>298</v>
      </c>
      <c r="AE322" s="22"/>
      <c r="AF322" s="199"/>
      <c r="AG322" s="300"/>
    </row>
    <row r="323" spans="1:32" ht="19.5" customHeight="1">
      <c r="A323" s="200"/>
      <c r="B323" s="193"/>
      <c r="C323" s="201"/>
      <c r="D323" s="184"/>
      <c r="E323" s="196"/>
      <c r="F323" s="184"/>
      <c r="G323" s="203"/>
      <c r="H323" s="708" t="s">
        <v>979</v>
      </c>
      <c r="I323" s="214" t="s">
        <v>328</v>
      </c>
      <c r="J323" s="215" t="s">
        <v>329</v>
      </c>
      <c r="K323" s="216"/>
      <c r="L323" s="217"/>
      <c r="M323" s="218" t="s">
        <v>328</v>
      </c>
      <c r="N323" s="215" t="s">
        <v>980</v>
      </c>
      <c r="O323" s="218"/>
      <c r="P323" s="215"/>
      <c r="Q323" s="219"/>
      <c r="R323" s="219"/>
      <c r="S323" s="219"/>
      <c r="T323" s="219"/>
      <c r="U323" s="219"/>
      <c r="V323" s="219"/>
      <c r="W323" s="219"/>
      <c r="X323" s="220"/>
      <c r="Y323" s="194" t="s">
        <v>328</v>
      </c>
      <c r="Z323" s="481" t="s">
        <v>303</v>
      </c>
      <c r="AA323" s="485"/>
      <c r="AB323" s="207"/>
      <c r="AC323" s="194" t="s">
        <v>328</v>
      </c>
      <c r="AD323" s="481" t="s">
        <v>303</v>
      </c>
      <c r="AE323" s="485"/>
      <c r="AF323" s="207"/>
    </row>
    <row r="324" spans="1:32" ht="19.5" customHeight="1">
      <c r="A324" s="200"/>
      <c r="B324" s="193"/>
      <c r="C324" s="201"/>
      <c r="D324" s="184"/>
      <c r="E324" s="196"/>
      <c r="F324" s="184"/>
      <c r="G324" s="203"/>
      <c r="H324" s="708" t="s">
        <v>996</v>
      </c>
      <c r="I324" s="214" t="s">
        <v>328</v>
      </c>
      <c r="J324" s="215" t="s">
        <v>329</v>
      </c>
      <c r="K324" s="216"/>
      <c r="L324" s="217"/>
      <c r="M324" s="218" t="s">
        <v>328</v>
      </c>
      <c r="N324" s="215" t="s">
        <v>980</v>
      </c>
      <c r="O324" s="218"/>
      <c r="P324" s="215"/>
      <c r="Q324" s="219"/>
      <c r="R324" s="219"/>
      <c r="S324" s="219"/>
      <c r="T324" s="219"/>
      <c r="U324" s="219"/>
      <c r="V324" s="219"/>
      <c r="W324" s="219"/>
      <c r="X324" s="220"/>
      <c r="Y324" s="194"/>
      <c r="Z324" s="481"/>
      <c r="AA324" s="485"/>
      <c r="AB324" s="207"/>
      <c r="AC324" s="194"/>
      <c r="AD324" s="481"/>
      <c r="AE324" s="485"/>
      <c r="AF324" s="207"/>
    </row>
    <row r="325" spans="1:33" ht="18.75" customHeight="1">
      <c r="A325" s="200"/>
      <c r="B325" s="193"/>
      <c r="C325" s="272"/>
      <c r="D325" s="184"/>
      <c r="E325" s="196"/>
      <c r="F325" s="184"/>
      <c r="G325" s="291"/>
      <c r="H325" s="279" t="s">
        <v>187</v>
      </c>
      <c r="I325" s="214" t="s">
        <v>328</v>
      </c>
      <c r="J325" s="215" t="s">
        <v>299</v>
      </c>
      <c r="K325" s="216"/>
      <c r="L325" s="218" t="s">
        <v>328</v>
      </c>
      <c r="M325" s="215" t="s">
        <v>310</v>
      </c>
      <c r="N325" s="249"/>
      <c r="O325" s="249"/>
      <c r="P325" s="249"/>
      <c r="Q325" s="249"/>
      <c r="R325" s="249"/>
      <c r="S325" s="249"/>
      <c r="T325" s="249"/>
      <c r="U325" s="249"/>
      <c r="V325" s="249"/>
      <c r="W325" s="249"/>
      <c r="X325" s="250"/>
      <c r="Y325" s="213"/>
      <c r="Z325" s="485"/>
      <c r="AA325" s="485"/>
      <c r="AB325" s="207"/>
      <c r="AC325" s="213"/>
      <c r="AD325" s="485"/>
      <c r="AE325" s="485"/>
      <c r="AF325" s="207"/>
      <c r="AG325" s="300"/>
    </row>
    <row r="326" spans="1:33" ht="18.75" customHeight="1">
      <c r="A326" s="200"/>
      <c r="B326" s="193"/>
      <c r="C326" s="272"/>
      <c r="D326" s="184"/>
      <c r="E326" s="196"/>
      <c r="F326" s="184"/>
      <c r="G326" s="291"/>
      <c r="H326" s="786" t="s">
        <v>154</v>
      </c>
      <c r="I326" s="781" t="s">
        <v>328</v>
      </c>
      <c r="J326" s="752" t="s">
        <v>304</v>
      </c>
      <c r="K326" s="752"/>
      <c r="L326" s="752"/>
      <c r="M326" s="781" t="s">
        <v>328</v>
      </c>
      <c r="N326" s="752" t="s">
        <v>305</v>
      </c>
      <c r="O326" s="752"/>
      <c r="P326" s="752"/>
      <c r="Q326" s="231"/>
      <c r="R326" s="231"/>
      <c r="S326" s="231"/>
      <c r="T326" s="231"/>
      <c r="U326" s="231"/>
      <c r="V326" s="231"/>
      <c r="W326" s="231"/>
      <c r="X326" s="232"/>
      <c r="Y326" s="213"/>
      <c r="Z326" s="485"/>
      <c r="AA326" s="485"/>
      <c r="AB326" s="207"/>
      <c r="AC326" s="213"/>
      <c r="AD326" s="485"/>
      <c r="AE326" s="485"/>
      <c r="AF326" s="207"/>
      <c r="AG326" s="300"/>
    </row>
    <row r="327" spans="1:33" ht="18.75" customHeight="1">
      <c r="A327" s="200"/>
      <c r="B327" s="193"/>
      <c r="C327" s="272"/>
      <c r="D327" s="184"/>
      <c r="E327" s="196"/>
      <c r="F327" s="184"/>
      <c r="G327" s="291"/>
      <c r="H327" s="787"/>
      <c r="I327" s="782"/>
      <c r="J327" s="753"/>
      <c r="K327" s="753"/>
      <c r="L327" s="753"/>
      <c r="M327" s="782"/>
      <c r="N327" s="753"/>
      <c r="O327" s="753"/>
      <c r="P327" s="753"/>
      <c r="Q327" s="211"/>
      <c r="R327" s="211"/>
      <c r="S327" s="211"/>
      <c r="T327" s="211"/>
      <c r="U327" s="211"/>
      <c r="V327" s="211"/>
      <c r="W327" s="211"/>
      <c r="X327" s="212"/>
      <c r="Y327" s="213"/>
      <c r="Z327" s="485"/>
      <c r="AA327" s="485"/>
      <c r="AB327" s="207"/>
      <c r="AC327" s="213"/>
      <c r="AD327" s="485"/>
      <c r="AE327" s="485"/>
      <c r="AF327" s="207"/>
      <c r="AG327" s="300"/>
    </row>
    <row r="328" spans="1:32" ht="18.75" customHeight="1">
      <c r="A328" s="194" t="s">
        <v>328</v>
      </c>
      <c r="B328" s="193">
        <v>75</v>
      </c>
      <c r="C328" s="272" t="s">
        <v>992</v>
      </c>
      <c r="D328" s="194" t="s">
        <v>328</v>
      </c>
      <c r="E328" s="196" t="s">
        <v>385</v>
      </c>
      <c r="F328" s="184"/>
      <c r="G328" s="291"/>
      <c r="H328" s="279" t="s">
        <v>250</v>
      </c>
      <c r="I328" s="214" t="s">
        <v>328</v>
      </c>
      <c r="J328" s="215" t="s">
        <v>299</v>
      </c>
      <c r="K328" s="216"/>
      <c r="L328" s="218" t="s">
        <v>328</v>
      </c>
      <c r="M328" s="215" t="s">
        <v>310</v>
      </c>
      <c r="N328" s="249"/>
      <c r="O328" s="249"/>
      <c r="P328" s="249"/>
      <c r="Q328" s="249"/>
      <c r="R328" s="249"/>
      <c r="S328" s="249"/>
      <c r="T328" s="249"/>
      <c r="U328" s="249"/>
      <c r="V328" s="249"/>
      <c r="W328" s="249"/>
      <c r="X328" s="250"/>
      <c r="Y328" s="213"/>
      <c r="Z328" s="485"/>
      <c r="AA328" s="485"/>
      <c r="AB328" s="207"/>
      <c r="AC328" s="213"/>
      <c r="AD328" s="485"/>
      <c r="AE328" s="485"/>
      <c r="AF328" s="207"/>
    </row>
    <row r="329" spans="1:32" ht="18.75" customHeight="1">
      <c r="A329" s="200"/>
      <c r="B329" s="193"/>
      <c r="C329" s="272" t="s">
        <v>388</v>
      </c>
      <c r="D329" s="194" t="s">
        <v>328</v>
      </c>
      <c r="E329" s="196" t="s">
        <v>386</v>
      </c>
      <c r="F329" s="184"/>
      <c r="G329" s="291"/>
      <c r="H329" s="279" t="s">
        <v>181</v>
      </c>
      <c r="I329" s="214" t="s">
        <v>328</v>
      </c>
      <c r="J329" s="215" t="s">
        <v>299</v>
      </c>
      <c r="K329" s="216"/>
      <c r="L329" s="218" t="s">
        <v>328</v>
      </c>
      <c r="M329" s="215" t="s">
        <v>311</v>
      </c>
      <c r="N329" s="215"/>
      <c r="O329" s="254" t="s">
        <v>328</v>
      </c>
      <c r="P329" s="224" t="s">
        <v>312</v>
      </c>
      <c r="Q329" s="215"/>
      <c r="R329" s="215"/>
      <c r="S329" s="216"/>
      <c r="T329" s="215"/>
      <c r="U329" s="216"/>
      <c r="V329" s="216"/>
      <c r="W329" s="216"/>
      <c r="X329" s="223"/>
      <c r="Y329" s="213"/>
      <c r="Z329" s="485"/>
      <c r="AA329" s="485"/>
      <c r="AB329" s="207"/>
      <c r="AC329" s="213"/>
      <c r="AD329" s="485"/>
      <c r="AE329" s="485"/>
      <c r="AF329" s="207"/>
    </row>
    <row r="330" spans="1:32" ht="18.75" customHeight="1">
      <c r="A330" s="200"/>
      <c r="B330" s="193"/>
      <c r="C330" s="201"/>
      <c r="D330" s="202"/>
      <c r="E330" s="196" t="s">
        <v>357</v>
      </c>
      <c r="F330" s="184"/>
      <c r="G330" s="291"/>
      <c r="H330" s="221" t="s">
        <v>255</v>
      </c>
      <c r="I330" s="214" t="s">
        <v>328</v>
      </c>
      <c r="J330" s="215" t="s">
        <v>299</v>
      </c>
      <c r="K330" s="216"/>
      <c r="L330" s="218" t="s">
        <v>328</v>
      </c>
      <c r="M330" s="215" t="s">
        <v>310</v>
      </c>
      <c r="N330" s="249"/>
      <c r="O330" s="249"/>
      <c r="P330" s="249"/>
      <c r="Q330" s="249"/>
      <c r="R330" s="249"/>
      <c r="S330" s="249"/>
      <c r="T330" s="249"/>
      <c r="U330" s="249"/>
      <c r="V330" s="249"/>
      <c r="W330" s="249"/>
      <c r="X330" s="250"/>
      <c r="Y330" s="213"/>
      <c r="Z330" s="485"/>
      <c r="AA330" s="485"/>
      <c r="AB330" s="207"/>
      <c r="AC330" s="213"/>
      <c r="AD330" s="485"/>
      <c r="AE330" s="485"/>
      <c r="AF330" s="207"/>
    </row>
    <row r="331" spans="1:32" ht="18.75" customHeight="1">
      <c r="A331" s="202"/>
      <c r="B331" s="256"/>
      <c r="C331" s="319"/>
      <c r="D331" s="479"/>
      <c r="E331" s="479"/>
      <c r="F331" s="184"/>
      <c r="G331" s="291"/>
      <c r="H331" s="736" t="s">
        <v>984</v>
      </c>
      <c r="I331" s="214" t="s">
        <v>328</v>
      </c>
      <c r="J331" s="215" t="s">
        <v>299</v>
      </c>
      <c r="K331" s="215"/>
      <c r="L331" s="218" t="s">
        <v>328</v>
      </c>
      <c r="M331" s="215" t="s">
        <v>300</v>
      </c>
      <c r="N331" s="215"/>
      <c r="O331" s="218" t="s">
        <v>328</v>
      </c>
      <c r="P331" s="215" t="s">
        <v>301</v>
      </c>
      <c r="Q331" s="219"/>
      <c r="R331" s="219"/>
      <c r="S331" s="219"/>
      <c r="T331" s="219"/>
      <c r="U331" s="280"/>
      <c r="V331" s="280"/>
      <c r="W331" s="280"/>
      <c r="X331" s="281"/>
      <c r="Y331" s="213"/>
      <c r="Z331" s="485"/>
      <c r="AA331" s="485"/>
      <c r="AB331" s="207"/>
      <c r="AC331" s="213"/>
      <c r="AD331" s="485"/>
      <c r="AE331" s="485"/>
      <c r="AF331" s="207"/>
    </row>
    <row r="332" spans="1:32" ht="18.75" customHeight="1">
      <c r="A332" s="202"/>
      <c r="B332" s="256"/>
      <c r="C332" s="319"/>
      <c r="D332" s="479"/>
      <c r="E332" s="479"/>
      <c r="F332" s="184"/>
      <c r="G332" s="291"/>
      <c r="H332" s="279" t="s">
        <v>161</v>
      </c>
      <c r="I332" s="214" t="s">
        <v>328</v>
      </c>
      <c r="J332" s="215" t="s">
        <v>299</v>
      </c>
      <c r="K332" s="215"/>
      <c r="L332" s="218" t="s">
        <v>328</v>
      </c>
      <c r="M332" s="215" t="s">
        <v>306</v>
      </c>
      <c r="N332" s="215"/>
      <c r="O332" s="218" t="s">
        <v>328</v>
      </c>
      <c r="P332" s="215" t="s">
        <v>307</v>
      </c>
      <c r="Q332" s="249"/>
      <c r="R332" s="218" t="s">
        <v>328</v>
      </c>
      <c r="S332" s="215" t="s">
        <v>316</v>
      </c>
      <c r="T332" s="249"/>
      <c r="U332" s="249"/>
      <c r="V332" s="249"/>
      <c r="W332" s="249"/>
      <c r="X332" s="250"/>
      <c r="Y332" s="213"/>
      <c r="Z332" s="485"/>
      <c r="AA332" s="485"/>
      <c r="AB332" s="207"/>
      <c r="AC332" s="213"/>
      <c r="AD332" s="485"/>
      <c r="AE332" s="485"/>
      <c r="AF332" s="207"/>
    </row>
    <row r="333" spans="1:32" ht="18.75" customHeight="1">
      <c r="A333" s="200"/>
      <c r="B333" s="193"/>
      <c r="C333" s="201"/>
      <c r="D333" s="202"/>
      <c r="E333" s="196"/>
      <c r="F333" s="184"/>
      <c r="G333" s="203"/>
      <c r="H333" s="778" t="s">
        <v>1510</v>
      </c>
      <c r="I333" s="233" t="s">
        <v>328</v>
      </c>
      <c r="J333" s="709" t="s">
        <v>299</v>
      </c>
      <c r="K333" s="709"/>
      <c r="L333" s="497" t="s">
        <v>328</v>
      </c>
      <c r="M333" s="480" t="s">
        <v>1511</v>
      </c>
      <c r="N333" s="710"/>
      <c r="O333" s="497" t="s">
        <v>328</v>
      </c>
      <c r="P333" s="711" t="s">
        <v>1512</v>
      </c>
      <c r="Q333" s="712"/>
      <c r="R333" s="497" t="s">
        <v>328</v>
      </c>
      <c r="S333" s="480" t="s">
        <v>1513</v>
      </c>
      <c r="T333" s="712"/>
      <c r="U333" s="497" t="s">
        <v>328</v>
      </c>
      <c r="V333" s="480" t="s">
        <v>1514</v>
      </c>
      <c r="W333" s="713"/>
      <c r="X333" s="714"/>
      <c r="Y333" s="485"/>
      <c r="Z333" s="485"/>
      <c r="AA333" s="485"/>
      <c r="AB333" s="207"/>
      <c r="AC333" s="213"/>
      <c r="AD333" s="485"/>
      <c r="AE333" s="485"/>
      <c r="AF333" s="207"/>
    </row>
    <row r="334" spans="1:32" ht="18.75" customHeight="1">
      <c r="A334" s="200"/>
      <c r="B334" s="193"/>
      <c r="C334" s="201"/>
      <c r="D334" s="202"/>
      <c r="E334" s="196"/>
      <c r="F334" s="184"/>
      <c r="G334" s="203"/>
      <c r="H334" s="779"/>
      <c r="I334" s="317" t="s">
        <v>328</v>
      </c>
      <c r="J334" s="711" t="s">
        <v>1515</v>
      </c>
      <c r="K334" s="715"/>
      <c r="L334" s="488"/>
      <c r="M334" s="488" t="s">
        <v>328</v>
      </c>
      <c r="N334" s="711" t="s">
        <v>1516</v>
      </c>
      <c r="O334" s="488"/>
      <c r="P334" s="488"/>
      <c r="Q334" s="488" t="s">
        <v>328</v>
      </c>
      <c r="R334" s="711" t="s">
        <v>1517</v>
      </c>
      <c r="S334" s="490"/>
      <c r="T334" s="715"/>
      <c r="U334" s="488" t="s">
        <v>328</v>
      </c>
      <c r="V334" s="711" t="s">
        <v>1518</v>
      </c>
      <c r="W334" s="716"/>
      <c r="X334" s="717"/>
      <c r="Y334" s="485"/>
      <c r="Z334" s="485"/>
      <c r="AA334" s="485"/>
      <c r="AB334" s="207"/>
      <c r="AC334" s="213"/>
      <c r="AD334" s="485"/>
      <c r="AE334" s="485"/>
      <c r="AF334" s="207"/>
    </row>
    <row r="335" spans="1:32" ht="18.75" customHeight="1">
      <c r="A335" s="200"/>
      <c r="B335" s="193"/>
      <c r="C335" s="201"/>
      <c r="D335" s="202"/>
      <c r="E335" s="196"/>
      <c r="F335" s="184"/>
      <c r="G335" s="203"/>
      <c r="H335" s="779"/>
      <c r="I335" s="317" t="s">
        <v>328</v>
      </c>
      <c r="J335" s="711" t="s">
        <v>1519</v>
      </c>
      <c r="K335" s="715"/>
      <c r="L335" s="718"/>
      <c r="M335" s="488" t="s">
        <v>328</v>
      </c>
      <c r="N335" s="711" t="s">
        <v>1520</v>
      </c>
      <c r="O335" s="488"/>
      <c r="P335" s="488"/>
      <c r="Q335" s="488" t="s">
        <v>328</v>
      </c>
      <c r="R335" s="711" t="s">
        <v>1521</v>
      </c>
      <c r="S335" s="489"/>
      <c r="T335" s="711"/>
      <c r="U335" s="488" t="s">
        <v>328</v>
      </c>
      <c r="V335" s="711" t="s">
        <v>1522</v>
      </c>
      <c r="W335" s="716"/>
      <c r="X335" s="717"/>
      <c r="Y335" s="485"/>
      <c r="Z335" s="485"/>
      <c r="AA335" s="485"/>
      <c r="AB335" s="207"/>
      <c r="AC335" s="213"/>
      <c r="AD335" s="485"/>
      <c r="AE335" s="485"/>
      <c r="AF335" s="207"/>
    </row>
    <row r="336" spans="1:32" ht="18.75" customHeight="1">
      <c r="A336" s="200"/>
      <c r="B336" s="193"/>
      <c r="C336" s="201"/>
      <c r="D336" s="202"/>
      <c r="E336" s="196"/>
      <c r="F336" s="184"/>
      <c r="G336" s="203"/>
      <c r="H336" s="779"/>
      <c r="I336" s="317" t="s">
        <v>328</v>
      </c>
      <c r="J336" s="711" t="s">
        <v>1523</v>
      </c>
      <c r="K336" s="715"/>
      <c r="L336" s="718"/>
      <c r="M336" s="488" t="s">
        <v>328</v>
      </c>
      <c r="N336" s="711" t="s">
        <v>1524</v>
      </c>
      <c r="O336" s="488"/>
      <c r="P336" s="488"/>
      <c r="Q336" s="488" t="s">
        <v>328</v>
      </c>
      <c r="R336" s="711" t="s">
        <v>1525</v>
      </c>
      <c r="S336" s="489"/>
      <c r="T336" s="711"/>
      <c r="U336" s="488" t="s">
        <v>328</v>
      </c>
      <c r="V336" s="711" t="s">
        <v>1526</v>
      </c>
      <c r="W336" s="716"/>
      <c r="X336" s="717"/>
      <c r="Y336" s="485"/>
      <c r="Z336" s="485"/>
      <c r="AA336" s="485"/>
      <c r="AB336" s="207"/>
      <c r="AC336" s="213"/>
      <c r="AD336" s="485"/>
      <c r="AE336" s="485"/>
      <c r="AF336" s="207"/>
    </row>
    <row r="337" spans="1:32" ht="18.75" customHeight="1">
      <c r="A337" s="234"/>
      <c r="B337" s="179"/>
      <c r="C337" s="235"/>
      <c r="D337" s="236"/>
      <c r="E337" s="237"/>
      <c r="F337" s="185"/>
      <c r="G337" s="238"/>
      <c r="H337" s="780"/>
      <c r="I337" s="719" t="s">
        <v>328</v>
      </c>
      <c r="J337" s="720" t="s">
        <v>1527</v>
      </c>
      <c r="K337" s="721"/>
      <c r="L337" s="722"/>
      <c r="M337" s="723" t="s">
        <v>328</v>
      </c>
      <c r="N337" s="720" t="s">
        <v>1528</v>
      </c>
      <c r="O337" s="723"/>
      <c r="P337" s="723"/>
      <c r="Q337" s="720"/>
      <c r="R337" s="720"/>
      <c r="S337" s="724"/>
      <c r="T337" s="720"/>
      <c r="U337" s="720"/>
      <c r="V337" s="720"/>
      <c r="W337" s="725"/>
      <c r="X337" s="726"/>
      <c r="Y337" s="239"/>
      <c r="Z337" s="239"/>
      <c r="AA337" s="239"/>
      <c r="AB337" s="240"/>
      <c r="AC337" s="241"/>
      <c r="AD337" s="239"/>
      <c r="AE337" s="239"/>
      <c r="AF337" s="240"/>
    </row>
    <row r="338" spans="1:33" ht="18.75" customHeight="1">
      <c r="A338" s="41"/>
      <c r="B338" s="177"/>
      <c r="C338" s="268"/>
      <c r="D338" s="182"/>
      <c r="E338" s="192"/>
      <c r="F338" s="182"/>
      <c r="G338" s="198"/>
      <c r="H338" s="306" t="s">
        <v>242</v>
      </c>
      <c r="I338" s="262" t="s">
        <v>328</v>
      </c>
      <c r="J338" s="263" t="s">
        <v>299</v>
      </c>
      <c r="K338" s="263"/>
      <c r="L338" s="269"/>
      <c r="M338" s="265" t="s">
        <v>328</v>
      </c>
      <c r="N338" s="263" t="s">
        <v>314</v>
      </c>
      <c r="O338" s="263"/>
      <c r="P338" s="269"/>
      <c r="Q338" s="265" t="s">
        <v>328</v>
      </c>
      <c r="R338" s="270" t="s">
        <v>315</v>
      </c>
      <c r="S338" s="270"/>
      <c r="T338" s="270"/>
      <c r="U338" s="270"/>
      <c r="V338" s="270"/>
      <c r="W338" s="270"/>
      <c r="X338" s="271"/>
      <c r="Y338" s="242" t="s">
        <v>328</v>
      </c>
      <c r="Z338" s="22" t="s">
        <v>298</v>
      </c>
      <c r="AA338" s="22"/>
      <c r="AB338" s="199"/>
      <c r="AC338" s="242" t="s">
        <v>328</v>
      </c>
      <c r="AD338" s="22" t="s">
        <v>298</v>
      </c>
      <c r="AE338" s="22"/>
      <c r="AF338" s="199"/>
      <c r="AG338" s="300"/>
    </row>
    <row r="339" spans="1:32" ht="19.5" customHeight="1">
      <c r="A339" s="200"/>
      <c r="B339" s="193"/>
      <c r="C339" s="272"/>
      <c r="D339" s="202"/>
      <c r="E339" s="196"/>
      <c r="F339" s="184"/>
      <c r="G339" s="203"/>
      <c r="H339" s="708" t="s">
        <v>979</v>
      </c>
      <c r="I339" s="214" t="s">
        <v>328</v>
      </c>
      <c r="J339" s="215" t="s">
        <v>329</v>
      </c>
      <c r="K339" s="216"/>
      <c r="L339" s="217"/>
      <c r="M339" s="218" t="s">
        <v>328</v>
      </c>
      <c r="N339" s="215" t="s">
        <v>980</v>
      </c>
      <c r="O339" s="218"/>
      <c r="P339" s="215"/>
      <c r="Q339" s="219"/>
      <c r="R339" s="219"/>
      <c r="S339" s="219"/>
      <c r="T339" s="219"/>
      <c r="U339" s="219"/>
      <c r="V339" s="219"/>
      <c r="W339" s="219"/>
      <c r="X339" s="220"/>
      <c r="Y339" s="194" t="s">
        <v>328</v>
      </c>
      <c r="Z339" s="481" t="s">
        <v>303</v>
      </c>
      <c r="AA339" s="485"/>
      <c r="AB339" s="207"/>
      <c r="AC339" s="194" t="s">
        <v>328</v>
      </c>
      <c r="AD339" s="481" t="s">
        <v>303</v>
      </c>
      <c r="AE339" s="485"/>
      <c r="AF339" s="207"/>
    </row>
    <row r="340" spans="1:32" ht="19.5" customHeight="1">
      <c r="A340" s="202"/>
      <c r="B340" s="256"/>
      <c r="C340" s="319"/>
      <c r="D340" s="479"/>
      <c r="E340" s="479"/>
      <c r="F340" s="184"/>
      <c r="G340" s="203"/>
      <c r="H340" s="708" t="s">
        <v>996</v>
      </c>
      <c r="I340" s="214" t="s">
        <v>328</v>
      </c>
      <c r="J340" s="215" t="s">
        <v>329</v>
      </c>
      <c r="K340" s="216"/>
      <c r="L340" s="217"/>
      <c r="M340" s="218" t="s">
        <v>328</v>
      </c>
      <c r="N340" s="215" t="s">
        <v>980</v>
      </c>
      <c r="O340" s="218"/>
      <c r="P340" s="215"/>
      <c r="Q340" s="219"/>
      <c r="R340" s="219"/>
      <c r="S340" s="219"/>
      <c r="T340" s="219"/>
      <c r="U340" s="219"/>
      <c r="V340" s="219"/>
      <c r="W340" s="219"/>
      <c r="X340" s="220"/>
      <c r="Y340" s="194"/>
      <c r="Z340" s="481"/>
      <c r="AA340" s="485"/>
      <c r="AB340" s="207"/>
      <c r="AC340" s="194"/>
      <c r="AD340" s="481"/>
      <c r="AE340" s="485"/>
      <c r="AF340" s="207"/>
    </row>
    <row r="341" spans="1:33" ht="18.75" customHeight="1">
      <c r="A341" s="202"/>
      <c r="B341" s="479"/>
      <c r="C341" s="319"/>
      <c r="D341" s="479"/>
      <c r="E341" s="479"/>
      <c r="F341" s="184"/>
      <c r="G341" s="291"/>
      <c r="H341" s="786" t="s">
        <v>154</v>
      </c>
      <c r="I341" s="781" t="s">
        <v>328</v>
      </c>
      <c r="J341" s="752" t="s">
        <v>304</v>
      </c>
      <c r="K341" s="752"/>
      <c r="L341" s="752"/>
      <c r="M341" s="781" t="s">
        <v>328</v>
      </c>
      <c r="N341" s="752" t="s">
        <v>305</v>
      </c>
      <c r="O341" s="752"/>
      <c r="P341" s="752"/>
      <c r="Q341" s="231"/>
      <c r="R341" s="231"/>
      <c r="S341" s="231"/>
      <c r="T341" s="231"/>
      <c r="U341" s="231"/>
      <c r="V341" s="231"/>
      <c r="W341" s="231"/>
      <c r="X341" s="232"/>
      <c r="Y341" s="213"/>
      <c r="Z341" s="485"/>
      <c r="AA341" s="485"/>
      <c r="AB341" s="207"/>
      <c r="AC341" s="213"/>
      <c r="AD341" s="485"/>
      <c r="AE341" s="485"/>
      <c r="AF341" s="207"/>
      <c r="AG341" s="300"/>
    </row>
    <row r="342" spans="1:33" ht="18.75" customHeight="1">
      <c r="A342" s="194" t="s">
        <v>328</v>
      </c>
      <c r="B342" s="193">
        <v>69</v>
      </c>
      <c r="C342" s="272" t="s">
        <v>387</v>
      </c>
      <c r="D342" s="484" t="s">
        <v>328</v>
      </c>
      <c r="E342" s="196" t="s">
        <v>385</v>
      </c>
      <c r="F342" s="184"/>
      <c r="G342" s="291"/>
      <c r="H342" s="787"/>
      <c r="I342" s="782"/>
      <c r="J342" s="753"/>
      <c r="K342" s="753"/>
      <c r="L342" s="753"/>
      <c r="M342" s="782"/>
      <c r="N342" s="753"/>
      <c r="O342" s="753"/>
      <c r="P342" s="753"/>
      <c r="Q342" s="211"/>
      <c r="R342" s="211"/>
      <c r="S342" s="211"/>
      <c r="T342" s="211"/>
      <c r="U342" s="211"/>
      <c r="V342" s="211"/>
      <c r="W342" s="211"/>
      <c r="X342" s="212"/>
      <c r="Y342" s="213"/>
      <c r="Z342" s="485"/>
      <c r="AA342" s="485"/>
      <c r="AB342" s="207"/>
      <c r="AC342" s="213"/>
      <c r="AD342" s="485"/>
      <c r="AE342" s="485"/>
      <c r="AF342" s="207"/>
      <c r="AG342" s="300"/>
    </row>
    <row r="343" spans="1:33" ht="18.75" customHeight="1">
      <c r="A343" s="202"/>
      <c r="B343" s="479"/>
      <c r="C343" s="272" t="s">
        <v>388</v>
      </c>
      <c r="D343" s="194" t="s">
        <v>328</v>
      </c>
      <c r="E343" s="196" t="s">
        <v>386</v>
      </c>
      <c r="F343" s="184"/>
      <c r="G343" s="291"/>
      <c r="H343" s="736" t="s">
        <v>984</v>
      </c>
      <c r="I343" s="214" t="s">
        <v>328</v>
      </c>
      <c r="J343" s="215" t="s">
        <v>299</v>
      </c>
      <c r="K343" s="215"/>
      <c r="L343" s="218" t="s">
        <v>328</v>
      </c>
      <c r="M343" s="215" t="s">
        <v>300</v>
      </c>
      <c r="N343" s="215"/>
      <c r="O343" s="218" t="s">
        <v>328</v>
      </c>
      <c r="P343" s="215" t="s">
        <v>301</v>
      </c>
      <c r="Q343" s="219"/>
      <c r="R343" s="219"/>
      <c r="S343" s="219"/>
      <c r="T343" s="219"/>
      <c r="U343" s="280"/>
      <c r="V343" s="280"/>
      <c r="W343" s="280"/>
      <c r="X343" s="281"/>
      <c r="Y343" s="213"/>
      <c r="Z343" s="485"/>
      <c r="AA343" s="485"/>
      <c r="AB343" s="207"/>
      <c r="AC343" s="213"/>
      <c r="AD343" s="485"/>
      <c r="AE343" s="485"/>
      <c r="AF343" s="207"/>
      <c r="AG343" s="300"/>
    </row>
    <row r="344" spans="1:32" ht="18.75" customHeight="1">
      <c r="A344" s="194"/>
      <c r="B344" s="193"/>
      <c r="C344" s="272" t="s">
        <v>359</v>
      </c>
      <c r="D344" s="194"/>
      <c r="E344" s="196" t="s">
        <v>357</v>
      </c>
      <c r="F344" s="184"/>
      <c r="G344" s="291"/>
      <c r="H344" s="279" t="s">
        <v>161</v>
      </c>
      <c r="I344" s="214" t="s">
        <v>328</v>
      </c>
      <c r="J344" s="215" t="s">
        <v>299</v>
      </c>
      <c r="K344" s="215"/>
      <c r="L344" s="218" t="s">
        <v>328</v>
      </c>
      <c r="M344" s="215" t="s">
        <v>306</v>
      </c>
      <c r="N344" s="215"/>
      <c r="O344" s="218" t="s">
        <v>328</v>
      </c>
      <c r="P344" s="215" t="s">
        <v>307</v>
      </c>
      <c r="Q344" s="249"/>
      <c r="R344" s="218" t="s">
        <v>328</v>
      </c>
      <c r="S344" s="215" t="s">
        <v>316</v>
      </c>
      <c r="T344" s="249"/>
      <c r="U344" s="249"/>
      <c r="V344" s="249"/>
      <c r="W344" s="249"/>
      <c r="X344" s="250"/>
      <c r="Y344" s="213"/>
      <c r="Z344" s="485"/>
      <c r="AA344" s="485"/>
      <c r="AB344" s="207"/>
      <c r="AC344" s="213"/>
      <c r="AD344" s="485"/>
      <c r="AE344" s="485"/>
      <c r="AF344" s="207"/>
    </row>
    <row r="345" spans="1:32" ht="18.75" customHeight="1">
      <c r="A345" s="200"/>
      <c r="B345" s="193"/>
      <c r="C345" s="201"/>
      <c r="D345" s="202"/>
      <c r="E345" s="196"/>
      <c r="F345" s="184"/>
      <c r="G345" s="203"/>
      <c r="H345" s="778" t="s">
        <v>1510</v>
      </c>
      <c r="I345" s="233" t="s">
        <v>328</v>
      </c>
      <c r="J345" s="709" t="s">
        <v>299</v>
      </c>
      <c r="K345" s="709"/>
      <c r="L345" s="497" t="s">
        <v>328</v>
      </c>
      <c r="M345" s="480" t="s">
        <v>1511</v>
      </c>
      <c r="N345" s="710"/>
      <c r="O345" s="497" t="s">
        <v>328</v>
      </c>
      <c r="P345" s="711" t="s">
        <v>1512</v>
      </c>
      <c r="Q345" s="712"/>
      <c r="R345" s="497" t="s">
        <v>328</v>
      </c>
      <c r="S345" s="480" t="s">
        <v>1513</v>
      </c>
      <c r="T345" s="712"/>
      <c r="U345" s="497" t="s">
        <v>328</v>
      </c>
      <c r="V345" s="480" t="s">
        <v>1514</v>
      </c>
      <c r="W345" s="713"/>
      <c r="X345" s="714"/>
      <c r="Y345" s="485"/>
      <c r="Z345" s="485"/>
      <c r="AA345" s="485"/>
      <c r="AB345" s="207"/>
      <c r="AC345" s="213"/>
      <c r="AD345" s="485"/>
      <c r="AE345" s="485"/>
      <c r="AF345" s="207"/>
    </row>
    <row r="346" spans="1:32" ht="18.75" customHeight="1">
      <c r="A346" s="200"/>
      <c r="B346" s="193"/>
      <c r="C346" s="201"/>
      <c r="D346" s="202"/>
      <c r="E346" s="196"/>
      <c r="F346" s="184"/>
      <c r="G346" s="203"/>
      <c r="H346" s="779"/>
      <c r="I346" s="317" t="s">
        <v>328</v>
      </c>
      <c r="J346" s="711" t="s">
        <v>1515</v>
      </c>
      <c r="K346" s="715"/>
      <c r="L346" s="488"/>
      <c r="M346" s="488" t="s">
        <v>328</v>
      </c>
      <c r="N346" s="711" t="s">
        <v>1516</v>
      </c>
      <c r="O346" s="488"/>
      <c r="P346" s="488"/>
      <c r="Q346" s="488" t="s">
        <v>328</v>
      </c>
      <c r="R346" s="711" t="s">
        <v>1517</v>
      </c>
      <c r="S346" s="490"/>
      <c r="T346" s="715"/>
      <c r="U346" s="488" t="s">
        <v>328</v>
      </c>
      <c r="V346" s="711" t="s">
        <v>1518</v>
      </c>
      <c r="W346" s="716"/>
      <c r="X346" s="717"/>
      <c r="Y346" s="485"/>
      <c r="Z346" s="485"/>
      <c r="AA346" s="485"/>
      <c r="AB346" s="207"/>
      <c r="AC346" s="213"/>
      <c r="AD346" s="485"/>
      <c r="AE346" s="485"/>
      <c r="AF346" s="207"/>
    </row>
    <row r="347" spans="1:32" ht="18.75" customHeight="1">
      <c r="A347" s="200"/>
      <c r="B347" s="193"/>
      <c r="C347" s="201"/>
      <c r="D347" s="202"/>
      <c r="E347" s="196"/>
      <c r="F347" s="184"/>
      <c r="G347" s="203"/>
      <c r="H347" s="779"/>
      <c r="I347" s="317" t="s">
        <v>328</v>
      </c>
      <c r="J347" s="711" t="s">
        <v>1519</v>
      </c>
      <c r="K347" s="715"/>
      <c r="L347" s="718"/>
      <c r="M347" s="488" t="s">
        <v>328</v>
      </c>
      <c r="N347" s="711" t="s">
        <v>1520</v>
      </c>
      <c r="O347" s="488"/>
      <c r="P347" s="488"/>
      <c r="Q347" s="488" t="s">
        <v>328</v>
      </c>
      <c r="R347" s="711" t="s">
        <v>1521</v>
      </c>
      <c r="S347" s="489"/>
      <c r="T347" s="711"/>
      <c r="U347" s="488" t="s">
        <v>328</v>
      </c>
      <c r="V347" s="711" t="s">
        <v>1522</v>
      </c>
      <c r="W347" s="716"/>
      <c r="X347" s="717"/>
      <c r="Y347" s="485"/>
      <c r="Z347" s="485"/>
      <c r="AA347" s="485"/>
      <c r="AB347" s="207"/>
      <c r="AC347" s="213"/>
      <c r="AD347" s="485"/>
      <c r="AE347" s="485"/>
      <c r="AF347" s="207"/>
    </row>
    <row r="348" spans="1:32" ht="18.75" customHeight="1">
      <c r="A348" s="200"/>
      <c r="B348" s="193"/>
      <c r="C348" s="201"/>
      <c r="D348" s="202"/>
      <c r="E348" s="196"/>
      <c r="F348" s="184"/>
      <c r="G348" s="203"/>
      <c r="H348" s="779"/>
      <c r="I348" s="317" t="s">
        <v>328</v>
      </c>
      <c r="J348" s="711" t="s">
        <v>1523</v>
      </c>
      <c r="K348" s="715"/>
      <c r="L348" s="718"/>
      <c r="M348" s="488" t="s">
        <v>328</v>
      </c>
      <c r="N348" s="711" t="s">
        <v>1524</v>
      </c>
      <c r="O348" s="488"/>
      <c r="P348" s="488"/>
      <c r="Q348" s="488" t="s">
        <v>328</v>
      </c>
      <c r="R348" s="711" t="s">
        <v>1525</v>
      </c>
      <c r="S348" s="489"/>
      <c r="T348" s="711"/>
      <c r="U348" s="488" t="s">
        <v>328</v>
      </c>
      <c r="V348" s="711" t="s">
        <v>1526</v>
      </c>
      <c r="W348" s="716"/>
      <c r="X348" s="717"/>
      <c r="Y348" s="485"/>
      <c r="Z348" s="485"/>
      <c r="AA348" s="485"/>
      <c r="AB348" s="207"/>
      <c r="AC348" s="213"/>
      <c r="AD348" s="485"/>
      <c r="AE348" s="485"/>
      <c r="AF348" s="207"/>
    </row>
    <row r="349" spans="1:32" ht="18.75" customHeight="1">
      <c r="A349" s="234"/>
      <c r="B349" s="179"/>
      <c r="C349" s="235"/>
      <c r="D349" s="236"/>
      <c r="E349" s="237"/>
      <c r="F349" s="185"/>
      <c r="G349" s="238"/>
      <c r="H349" s="780"/>
      <c r="I349" s="719" t="s">
        <v>328</v>
      </c>
      <c r="J349" s="720" t="s">
        <v>1527</v>
      </c>
      <c r="K349" s="721"/>
      <c r="L349" s="722"/>
      <c r="M349" s="723" t="s">
        <v>328</v>
      </c>
      <c r="N349" s="720" t="s">
        <v>1528</v>
      </c>
      <c r="O349" s="723"/>
      <c r="P349" s="723"/>
      <c r="Q349" s="720"/>
      <c r="R349" s="720"/>
      <c r="S349" s="724"/>
      <c r="T349" s="720"/>
      <c r="U349" s="720"/>
      <c r="V349" s="720"/>
      <c r="W349" s="725"/>
      <c r="X349" s="726"/>
      <c r="Y349" s="239"/>
      <c r="Z349" s="239"/>
      <c r="AA349" s="239"/>
      <c r="AB349" s="240"/>
      <c r="AC349" s="241"/>
      <c r="AD349" s="239"/>
      <c r="AE349" s="239"/>
      <c r="AF349" s="240"/>
    </row>
    <row r="350" spans="1:33" ht="18.75" customHeight="1">
      <c r="A350" s="41"/>
      <c r="B350" s="177"/>
      <c r="C350" s="268"/>
      <c r="D350" s="182"/>
      <c r="E350" s="192"/>
      <c r="F350" s="182"/>
      <c r="G350" s="198"/>
      <c r="H350" s="306" t="s">
        <v>145</v>
      </c>
      <c r="I350" s="262" t="s">
        <v>328</v>
      </c>
      <c r="J350" s="263" t="s">
        <v>321</v>
      </c>
      <c r="K350" s="264"/>
      <c r="L350" s="269"/>
      <c r="M350" s="265" t="s">
        <v>328</v>
      </c>
      <c r="N350" s="263" t="s">
        <v>322</v>
      </c>
      <c r="O350" s="266"/>
      <c r="P350" s="266"/>
      <c r="Q350" s="266"/>
      <c r="R350" s="266"/>
      <c r="S350" s="266"/>
      <c r="T350" s="266"/>
      <c r="U350" s="266"/>
      <c r="V350" s="266"/>
      <c r="W350" s="266"/>
      <c r="X350" s="267"/>
      <c r="Y350" s="242" t="s">
        <v>328</v>
      </c>
      <c r="Z350" s="22" t="s">
        <v>298</v>
      </c>
      <c r="AA350" s="22"/>
      <c r="AB350" s="199"/>
      <c r="AC350" s="242" t="s">
        <v>328</v>
      </c>
      <c r="AD350" s="22" t="s">
        <v>298</v>
      </c>
      <c r="AE350" s="22"/>
      <c r="AF350" s="199"/>
      <c r="AG350" s="300"/>
    </row>
    <row r="351" spans="1:33" ht="18.75" customHeight="1">
      <c r="A351" s="200"/>
      <c r="B351" s="193"/>
      <c r="C351" s="272"/>
      <c r="D351" s="184"/>
      <c r="E351" s="196"/>
      <c r="F351" s="184"/>
      <c r="G351" s="291"/>
      <c r="H351" s="279" t="s">
        <v>143</v>
      </c>
      <c r="I351" s="214" t="s">
        <v>328</v>
      </c>
      <c r="J351" s="215" t="s">
        <v>299</v>
      </c>
      <c r="K351" s="215"/>
      <c r="L351" s="217"/>
      <c r="M351" s="218" t="s">
        <v>328</v>
      </c>
      <c r="N351" s="215" t="s">
        <v>344</v>
      </c>
      <c r="O351" s="215"/>
      <c r="P351" s="217"/>
      <c r="Q351" s="216"/>
      <c r="R351" s="216"/>
      <c r="S351" s="216"/>
      <c r="T351" s="216"/>
      <c r="U351" s="216"/>
      <c r="V351" s="216"/>
      <c r="W351" s="216"/>
      <c r="X351" s="223"/>
      <c r="Y351" s="194" t="s">
        <v>328</v>
      </c>
      <c r="Z351" s="481" t="s">
        <v>303</v>
      </c>
      <c r="AA351" s="485"/>
      <c r="AB351" s="207"/>
      <c r="AC351" s="194" t="s">
        <v>328</v>
      </c>
      <c r="AD351" s="481" t="s">
        <v>303</v>
      </c>
      <c r="AE351" s="485"/>
      <c r="AF351" s="207"/>
      <c r="AG351" s="300"/>
    </row>
    <row r="352" spans="1:32" ht="18.75" customHeight="1">
      <c r="A352" s="200"/>
      <c r="B352" s="193"/>
      <c r="C352" s="272"/>
      <c r="D352" s="184"/>
      <c r="E352" s="196"/>
      <c r="F352" s="184"/>
      <c r="G352" s="291"/>
      <c r="H352" s="244" t="s">
        <v>244</v>
      </c>
      <c r="I352" s="214" t="s">
        <v>328</v>
      </c>
      <c r="J352" s="215" t="s">
        <v>329</v>
      </c>
      <c r="K352" s="216"/>
      <c r="L352" s="217"/>
      <c r="M352" s="218" t="s">
        <v>328</v>
      </c>
      <c r="N352" s="215" t="s">
        <v>330</v>
      </c>
      <c r="O352" s="219"/>
      <c r="P352" s="219"/>
      <c r="Q352" s="216"/>
      <c r="R352" s="216"/>
      <c r="S352" s="216"/>
      <c r="T352" s="216"/>
      <c r="U352" s="216"/>
      <c r="V352" s="216"/>
      <c r="W352" s="216"/>
      <c r="X352" s="223"/>
      <c r="Y352" s="213"/>
      <c r="Z352" s="485"/>
      <c r="AA352" s="485"/>
      <c r="AB352" s="207"/>
      <c r="AC352" s="213"/>
      <c r="AD352" s="485"/>
      <c r="AE352" s="485"/>
      <c r="AF352" s="207"/>
    </row>
    <row r="353" spans="1:32" ht="19.5" customHeight="1">
      <c r="A353" s="200"/>
      <c r="B353" s="193"/>
      <c r="C353" s="201"/>
      <c r="D353" s="202"/>
      <c r="E353" s="196"/>
      <c r="F353" s="184"/>
      <c r="G353" s="203"/>
      <c r="H353" s="708" t="s">
        <v>979</v>
      </c>
      <c r="I353" s="214" t="s">
        <v>328</v>
      </c>
      <c r="J353" s="215" t="s">
        <v>329</v>
      </c>
      <c r="K353" s="216"/>
      <c r="L353" s="217"/>
      <c r="M353" s="218" t="s">
        <v>328</v>
      </c>
      <c r="N353" s="215" t="s">
        <v>980</v>
      </c>
      <c r="O353" s="218"/>
      <c r="P353" s="215"/>
      <c r="Q353" s="219"/>
      <c r="R353" s="219"/>
      <c r="S353" s="219"/>
      <c r="T353" s="219"/>
      <c r="U353" s="219"/>
      <c r="V353" s="219"/>
      <c r="W353" s="219"/>
      <c r="X353" s="220"/>
      <c r="Y353" s="485"/>
      <c r="Z353" s="485"/>
      <c r="AA353" s="485"/>
      <c r="AB353" s="207"/>
      <c r="AC353" s="213"/>
      <c r="AD353" s="485"/>
      <c r="AE353" s="485"/>
      <c r="AF353" s="207"/>
    </row>
    <row r="354" spans="1:32" ht="19.5" customHeight="1">
      <c r="A354" s="200"/>
      <c r="B354" s="193"/>
      <c r="C354" s="201"/>
      <c r="D354" s="202"/>
      <c r="E354" s="196"/>
      <c r="F354" s="184"/>
      <c r="G354" s="203"/>
      <c r="H354" s="708" t="s">
        <v>996</v>
      </c>
      <c r="I354" s="214" t="s">
        <v>328</v>
      </c>
      <c r="J354" s="215" t="s">
        <v>329</v>
      </c>
      <c r="K354" s="216"/>
      <c r="L354" s="217"/>
      <c r="M354" s="218" t="s">
        <v>328</v>
      </c>
      <c r="N354" s="215" t="s">
        <v>980</v>
      </c>
      <c r="O354" s="218"/>
      <c r="P354" s="215"/>
      <c r="Q354" s="219"/>
      <c r="R354" s="219"/>
      <c r="S354" s="219"/>
      <c r="T354" s="219"/>
      <c r="U354" s="219"/>
      <c r="V354" s="219"/>
      <c r="W354" s="219"/>
      <c r="X354" s="220"/>
      <c r="Y354" s="485"/>
      <c r="Z354" s="485"/>
      <c r="AA354" s="485"/>
      <c r="AB354" s="207"/>
      <c r="AC354" s="213"/>
      <c r="AD354" s="485"/>
      <c r="AE354" s="485"/>
      <c r="AF354" s="207"/>
    </row>
    <row r="355" spans="1:32" ht="18.75" customHeight="1">
      <c r="A355" s="200"/>
      <c r="B355" s="193"/>
      <c r="C355" s="272"/>
      <c r="D355" s="184"/>
      <c r="E355" s="196"/>
      <c r="F355" s="184"/>
      <c r="G355" s="291"/>
      <c r="H355" s="784" t="s">
        <v>277</v>
      </c>
      <c r="I355" s="781" t="s">
        <v>328</v>
      </c>
      <c r="J355" s="752" t="s">
        <v>299</v>
      </c>
      <c r="K355" s="752"/>
      <c r="L355" s="781" t="s">
        <v>328</v>
      </c>
      <c r="M355" s="752" t="s">
        <v>310</v>
      </c>
      <c r="N355" s="752"/>
      <c r="O355" s="224"/>
      <c r="P355" s="224"/>
      <c r="Q355" s="224"/>
      <c r="R355" s="224"/>
      <c r="S355" s="224"/>
      <c r="T355" s="224"/>
      <c r="U355" s="224"/>
      <c r="V355" s="224"/>
      <c r="W355" s="224"/>
      <c r="X355" s="228"/>
      <c r="Y355" s="213"/>
      <c r="Z355" s="485"/>
      <c r="AA355" s="485"/>
      <c r="AB355" s="207"/>
      <c r="AC355" s="213"/>
      <c r="AD355" s="485"/>
      <c r="AE355" s="485"/>
      <c r="AF355" s="207"/>
    </row>
    <row r="356" spans="1:32" ht="18.75" customHeight="1">
      <c r="A356" s="200"/>
      <c r="B356" s="193"/>
      <c r="C356" s="272"/>
      <c r="D356" s="184"/>
      <c r="E356" s="196"/>
      <c r="F356" s="184"/>
      <c r="G356" s="291"/>
      <c r="H356" s="785"/>
      <c r="I356" s="782"/>
      <c r="J356" s="753"/>
      <c r="K356" s="753"/>
      <c r="L356" s="782"/>
      <c r="M356" s="753"/>
      <c r="N356" s="753"/>
      <c r="O356" s="225"/>
      <c r="P356" s="225"/>
      <c r="Q356" s="225"/>
      <c r="R356" s="225"/>
      <c r="S356" s="225"/>
      <c r="T356" s="225"/>
      <c r="U356" s="225"/>
      <c r="V356" s="225"/>
      <c r="W356" s="225"/>
      <c r="X356" s="226"/>
      <c r="Y356" s="213"/>
      <c r="Z356" s="485"/>
      <c r="AA356" s="485"/>
      <c r="AB356" s="207"/>
      <c r="AC356" s="213"/>
      <c r="AD356" s="485"/>
      <c r="AE356" s="485"/>
      <c r="AF356" s="207"/>
    </row>
    <row r="357" spans="1:32" ht="18.75" customHeight="1">
      <c r="A357" s="200"/>
      <c r="B357" s="193"/>
      <c r="C357" s="272"/>
      <c r="D357" s="184"/>
      <c r="E357" s="196"/>
      <c r="F357" s="184"/>
      <c r="G357" s="291"/>
      <c r="H357" s="279" t="s">
        <v>184</v>
      </c>
      <c r="I357" s="247" t="s">
        <v>328</v>
      </c>
      <c r="J357" s="215" t="s">
        <v>299</v>
      </c>
      <c r="K357" s="215"/>
      <c r="L357" s="218" t="s">
        <v>328</v>
      </c>
      <c r="M357" s="215" t="s">
        <v>300</v>
      </c>
      <c r="N357" s="215"/>
      <c r="O357" s="254" t="s">
        <v>328</v>
      </c>
      <c r="P357" s="215" t="s">
        <v>301</v>
      </c>
      <c r="Q357" s="249"/>
      <c r="R357" s="249"/>
      <c r="S357" s="249"/>
      <c r="T357" s="249"/>
      <c r="U357" s="249"/>
      <c r="V357" s="249"/>
      <c r="W357" s="249"/>
      <c r="X357" s="250"/>
      <c r="Y357" s="213"/>
      <c r="Z357" s="485"/>
      <c r="AA357" s="485"/>
      <c r="AB357" s="207"/>
      <c r="AC357" s="213"/>
      <c r="AD357" s="485"/>
      <c r="AE357" s="485"/>
      <c r="AF357" s="207"/>
    </row>
    <row r="358" spans="1:32" ht="18.75" customHeight="1">
      <c r="A358" s="200"/>
      <c r="B358" s="193"/>
      <c r="C358" s="272"/>
      <c r="D358" s="194"/>
      <c r="E358" s="196"/>
      <c r="F358" s="184"/>
      <c r="G358" s="291"/>
      <c r="H358" s="279" t="s">
        <v>162</v>
      </c>
      <c r="I358" s="214" t="s">
        <v>328</v>
      </c>
      <c r="J358" s="215" t="s">
        <v>299</v>
      </c>
      <c r="K358" s="216"/>
      <c r="L358" s="218" t="s">
        <v>328</v>
      </c>
      <c r="M358" s="215" t="s">
        <v>310</v>
      </c>
      <c r="N358" s="249"/>
      <c r="O358" s="249"/>
      <c r="P358" s="249"/>
      <c r="Q358" s="249"/>
      <c r="R358" s="249"/>
      <c r="S358" s="249"/>
      <c r="T358" s="249"/>
      <c r="U358" s="249"/>
      <c r="V358" s="249"/>
      <c r="W358" s="249"/>
      <c r="X358" s="250"/>
      <c r="Y358" s="213"/>
      <c r="Z358" s="485"/>
      <c r="AA358" s="485"/>
      <c r="AB358" s="207"/>
      <c r="AC358" s="213"/>
      <c r="AD358" s="485"/>
      <c r="AE358" s="485"/>
      <c r="AF358" s="207"/>
    </row>
    <row r="359" spans="1:32" ht="18.75" customHeight="1">
      <c r="A359" s="194" t="s">
        <v>328</v>
      </c>
      <c r="B359" s="193">
        <v>37</v>
      </c>
      <c r="C359" s="272" t="s">
        <v>384</v>
      </c>
      <c r="D359" s="194" t="s">
        <v>328</v>
      </c>
      <c r="E359" s="196" t="s">
        <v>327</v>
      </c>
      <c r="F359" s="184"/>
      <c r="G359" s="291"/>
      <c r="H359" s="244" t="s">
        <v>233</v>
      </c>
      <c r="I359" s="214" t="s">
        <v>328</v>
      </c>
      <c r="J359" s="215" t="s">
        <v>308</v>
      </c>
      <c r="K359" s="216"/>
      <c r="L359" s="217"/>
      <c r="M359" s="218" t="s">
        <v>328</v>
      </c>
      <c r="N359" s="215" t="s">
        <v>309</v>
      </c>
      <c r="O359" s="219"/>
      <c r="P359" s="219"/>
      <c r="Q359" s="219"/>
      <c r="R359" s="219"/>
      <c r="S359" s="219"/>
      <c r="T359" s="219"/>
      <c r="U359" s="219"/>
      <c r="V359" s="219"/>
      <c r="W359" s="219"/>
      <c r="X359" s="220"/>
      <c r="Y359" s="213"/>
      <c r="Z359" s="485"/>
      <c r="AA359" s="485"/>
      <c r="AB359" s="207"/>
      <c r="AC359" s="213"/>
      <c r="AD359" s="485"/>
      <c r="AE359" s="485"/>
      <c r="AF359" s="207"/>
    </row>
    <row r="360" spans="1:32" ht="18.75" customHeight="1">
      <c r="A360" s="200"/>
      <c r="B360" s="193"/>
      <c r="C360" s="272" t="s">
        <v>389</v>
      </c>
      <c r="D360" s="194" t="s">
        <v>328</v>
      </c>
      <c r="E360" s="196" t="s">
        <v>326</v>
      </c>
      <c r="F360" s="184"/>
      <c r="G360" s="291"/>
      <c r="H360" s="279" t="s">
        <v>160</v>
      </c>
      <c r="I360" s="247" t="s">
        <v>328</v>
      </c>
      <c r="J360" s="215" t="s">
        <v>299</v>
      </c>
      <c r="K360" s="215"/>
      <c r="L360" s="218" t="s">
        <v>328</v>
      </c>
      <c r="M360" s="215" t="s">
        <v>300</v>
      </c>
      <c r="N360" s="215"/>
      <c r="O360" s="254" t="s">
        <v>328</v>
      </c>
      <c r="P360" s="215" t="s">
        <v>301</v>
      </c>
      <c r="Q360" s="249"/>
      <c r="R360" s="249"/>
      <c r="S360" s="249"/>
      <c r="T360" s="249"/>
      <c r="U360" s="249"/>
      <c r="V360" s="249"/>
      <c r="W360" s="249"/>
      <c r="X360" s="250"/>
      <c r="Y360" s="213"/>
      <c r="Z360" s="485"/>
      <c r="AA360" s="485"/>
      <c r="AB360" s="207"/>
      <c r="AC360" s="213"/>
      <c r="AD360" s="485"/>
      <c r="AE360" s="485"/>
      <c r="AF360" s="207"/>
    </row>
    <row r="361" spans="1:32" ht="18.75" customHeight="1">
      <c r="A361" s="200"/>
      <c r="B361" s="193"/>
      <c r="C361" s="287"/>
      <c r="D361" s="194" t="s">
        <v>328</v>
      </c>
      <c r="E361" s="196" t="s">
        <v>360</v>
      </c>
      <c r="F361" s="184"/>
      <c r="G361" s="291"/>
      <c r="H361" s="277" t="s">
        <v>986</v>
      </c>
      <c r="I361" s="214" t="s">
        <v>328</v>
      </c>
      <c r="J361" s="215" t="s">
        <v>299</v>
      </c>
      <c r="K361" s="215"/>
      <c r="L361" s="218" t="s">
        <v>328</v>
      </c>
      <c r="M361" s="215" t="s">
        <v>300</v>
      </c>
      <c r="N361" s="215"/>
      <c r="O361" s="218" t="s">
        <v>328</v>
      </c>
      <c r="P361" s="215" t="s">
        <v>301</v>
      </c>
      <c r="Q361" s="216"/>
      <c r="R361" s="216"/>
      <c r="S361" s="216"/>
      <c r="T361" s="216"/>
      <c r="U361" s="216"/>
      <c r="V361" s="216"/>
      <c r="W361" s="216"/>
      <c r="X361" s="223"/>
      <c r="Y361" s="213"/>
      <c r="Z361" s="485"/>
      <c r="AA361" s="485"/>
      <c r="AB361" s="207"/>
      <c r="AC361" s="213"/>
      <c r="AD361" s="485"/>
      <c r="AE361" s="485"/>
      <c r="AF361" s="207"/>
    </row>
    <row r="362" spans="1:32" ht="18.75" customHeight="1">
      <c r="A362" s="200"/>
      <c r="B362" s="193"/>
      <c r="C362" s="272"/>
      <c r="D362" s="194" t="s">
        <v>328</v>
      </c>
      <c r="E362" s="196" t="s">
        <v>361</v>
      </c>
      <c r="F362" s="184"/>
      <c r="G362" s="291"/>
      <c r="H362" s="221" t="s">
        <v>255</v>
      </c>
      <c r="I362" s="214" t="s">
        <v>328</v>
      </c>
      <c r="J362" s="215" t="s">
        <v>299</v>
      </c>
      <c r="K362" s="216"/>
      <c r="L362" s="218" t="s">
        <v>328</v>
      </c>
      <c r="M362" s="215" t="s">
        <v>310</v>
      </c>
      <c r="N362" s="249"/>
      <c r="O362" s="249"/>
      <c r="P362" s="249"/>
      <c r="Q362" s="249"/>
      <c r="R362" s="249"/>
      <c r="S362" s="249"/>
      <c r="T362" s="249"/>
      <c r="U362" s="249"/>
      <c r="V362" s="249"/>
      <c r="W362" s="249"/>
      <c r="X362" s="250"/>
      <c r="Y362" s="213"/>
      <c r="Z362" s="485"/>
      <c r="AA362" s="485"/>
      <c r="AB362" s="207"/>
      <c r="AC362" s="213"/>
      <c r="AD362" s="485"/>
      <c r="AE362" s="485"/>
      <c r="AF362" s="207"/>
    </row>
    <row r="363" spans="1:32" ht="18.75" customHeight="1">
      <c r="A363" s="200"/>
      <c r="B363" s="193"/>
      <c r="C363" s="272"/>
      <c r="D363" s="184"/>
      <c r="E363" s="196"/>
      <c r="F363" s="184"/>
      <c r="G363" s="196"/>
      <c r="H363" s="277" t="s">
        <v>1533</v>
      </c>
      <c r="I363" s="214" t="s">
        <v>328</v>
      </c>
      <c r="J363" s="215" t="s">
        <v>299</v>
      </c>
      <c r="K363" s="215"/>
      <c r="L363" s="218" t="s">
        <v>328</v>
      </c>
      <c r="M363" s="225" t="s">
        <v>310</v>
      </c>
      <c r="N363" s="215"/>
      <c r="O363" s="215"/>
      <c r="P363" s="215"/>
      <c r="Q363" s="216"/>
      <c r="R363" s="216"/>
      <c r="S363" s="216"/>
      <c r="T363" s="216"/>
      <c r="U363" s="216"/>
      <c r="V363" s="216"/>
      <c r="W363" s="216"/>
      <c r="X363" s="223"/>
      <c r="Y363" s="213"/>
      <c r="Z363" s="485"/>
      <c r="AA363" s="485"/>
      <c r="AB363" s="207"/>
      <c r="AC363" s="213"/>
      <c r="AD363" s="485"/>
      <c r="AE363" s="485"/>
      <c r="AF363" s="207"/>
    </row>
    <row r="364" spans="1:32" ht="18.75" customHeight="1">
      <c r="A364" s="200"/>
      <c r="B364" s="193"/>
      <c r="C364" s="272"/>
      <c r="D364" s="184"/>
      <c r="E364" s="196"/>
      <c r="F364" s="184"/>
      <c r="G364" s="196"/>
      <c r="H364" s="277" t="s">
        <v>1534</v>
      </c>
      <c r="I364" s="214" t="s">
        <v>328</v>
      </c>
      <c r="J364" s="215" t="s">
        <v>299</v>
      </c>
      <c r="K364" s="215"/>
      <c r="L364" s="218" t="s">
        <v>328</v>
      </c>
      <c r="M364" s="225" t="s">
        <v>310</v>
      </c>
      <c r="N364" s="215"/>
      <c r="O364" s="215"/>
      <c r="P364" s="215"/>
      <c r="Q364" s="216"/>
      <c r="R364" s="216"/>
      <c r="S364" s="216"/>
      <c r="T364" s="216"/>
      <c r="U364" s="216"/>
      <c r="V364" s="216"/>
      <c r="W364" s="216"/>
      <c r="X364" s="223"/>
      <c r="Y364" s="213"/>
      <c r="Z364" s="485"/>
      <c r="AA364" s="485"/>
      <c r="AB364" s="207"/>
      <c r="AC364" s="213"/>
      <c r="AD364" s="485"/>
      <c r="AE364" s="485"/>
      <c r="AF364" s="207"/>
    </row>
    <row r="365" spans="1:32" ht="18.75" customHeight="1">
      <c r="A365" s="200"/>
      <c r="B365" s="193"/>
      <c r="C365" s="272"/>
      <c r="D365" s="184"/>
      <c r="E365" s="196"/>
      <c r="F365" s="184"/>
      <c r="G365" s="291"/>
      <c r="H365" s="736" t="s">
        <v>984</v>
      </c>
      <c r="I365" s="214" t="s">
        <v>328</v>
      </c>
      <c r="J365" s="215" t="s">
        <v>299</v>
      </c>
      <c r="K365" s="215"/>
      <c r="L365" s="218" t="s">
        <v>328</v>
      </c>
      <c r="M365" s="215" t="s">
        <v>300</v>
      </c>
      <c r="N365" s="215"/>
      <c r="O365" s="218" t="s">
        <v>328</v>
      </c>
      <c r="P365" s="215" t="s">
        <v>301</v>
      </c>
      <c r="Q365" s="219"/>
      <c r="R365" s="219"/>
      <c r="S365" s="219"/>
      <c r="T365" s="219"/>
      <c r="U365" s="280"/>
      <c r="V365" s="280"/>
      <c r="W365" s="280"/>
      <c r="X365" s="281"/>
      <c r="Y365" s="213"/>
      <c r="Z365" s="485"/>
      <c r="AA365" s="485"/>
      <c r="AB365" s="207"/>
      <c r="AC365" s="213"/>
      <c r="AD365" s="485"/>
      <c r="AE365" s="485"/>
      <c r="AF365" s="207"/>
    </row>
    <row r="366" spans="1:32" ht="18.75" customHeight="1">
      <c r="A366" s="200"/>
      <c r="B366" s="193"/>
      <c r="C366" s="272"/>
      <c r="D366" s="184"/>
      <c r="E366" s="196"/>
      <c r="F366" s="184"/>
      <c r="G366" s="291"/>
      <c r="H366" s="279" t="s">
        <v>161</v>
      </c>
      <c r="I366" s="214" t="s">
        <v>328</v>
      </c>
      <c r="J366" s="215" t="s">
        <v>299</v>
      </c>
      <c r="K366" s="215"/>
      <c r="L366" s="218" t="s">
        <v>328</v>
      </c>
      <c r="M366" s="215" t="s">
        <v>306</v>
      </c>
      <c r="N366" s="215"/>
      <c r="O366" s="218" t="s">
        <v>328</v>
      </c>
      <c r="P366" s="215" t="s">
        <v>307</v>
      </c>
      <c r="Q366" s="249"/>
      <c r="R366" s="218" t="s">
        <v>328</v>
      </c>
      <c r="S366" s="215" t="s">
        <v>316</v>
      </c>
      <c r="T366" s="249"/>
      <c r="U366" s="249"/>
      <c r="V366" s="249"/>
      <c r="W366" s="249"/>
      <c r="X366" s="250"/>
      <c r="Y366" s="213"/>
      <c r="Z366" s="485"/>
      <c r="AA366" s="485"/>
      <c r="AB366" s="207"/>
      <c r="AC366" s="213"/>
      <c r="AD366" s="485"/>
      <c r="AE366" s="485"/>
      <c r="AF366" s="207"/>
    </row>
    <row r="367" spans="1:32" ht="18.75" customHeight="1">
      <c r="A367" s="200"/>
      <c r="B367" s="193"/>
      <c r="C367" s="201"/>
      <c r="D367" s="202"/>
      <c r="E367" s="196"/>
      <c r="F367" s="184"/>
      <c r="G367" s="203"/>
      <c r="H367" s="778" t="s">
        <v>1510</v>
      </c>
      <c r="I367" s="233" t="s">
        <v>328</v>
      </c>
      <c r="J367" s="709" t="s">
        <v>299</v>
      </c>
      <c r="K367" s="709"/>
      <c r="L367" s="497" t="s">
        <v>328</v>
      </c>
      <c r="M367" s="480" t="s">
        <v>1511</v>
      </c>
      <c r="N367" s="710"/>
      <c r="O367" s="497" t="s">
        <v>328</v>
      </c>
      <c r="P367" s="711" t="s">
        <v>1512</v>
      </c>
      <c r="Q367" s="712"/>
      <c r="R367" s="497" t="s">
        <v>328</v>
      </c>
      <c r="S367" s="480" t="s">
        <v>1513</v>
      </c>
      <c r="T367" s="712"/>
      <c r="U367" s="497" t="s">
        <v>328</v>
      </c>
      <c r="V367" s="480" t="s">
        <v>1514</v>
      </c>
      <c r="W367" s="713"/>
      <c r="X367" s="714"/>
      <c r="Y367" s="485"/>
      <c r="Z367" s="485"/>
      <c r="AA367" s="485"/>
      <c r="AB367" s="207"/>
      <c r="AC367" s="213"/>
      <c r="AD367" s="485"/>
      <c r="AE367" s="485"/>
      <c r="AF367" s="207"/>
    </row>
    <row r="368" spans="1:32" ht="18.75" customHeight="1">
      <c r="A368" s="200"/>
      <c r="B368" s="193"/>
      <c r="C368" s="201"/>
      <c r="D368" s="202"/>
      <c r="E368" s="196"/>
      <c r="F368" s="184"/>
      <c r="G368" s="203"/>
      <c r="H368" s="779"/>
      <c r="I368" s="317" t="s">
        <v>328</v>
      </c>
      <c r="J368" s="711" t="s">
        <v>1515</v>
      </c>
      <c r="K368" s="715"/>
      <c r="L368" s="488"/>
      <c r="M368" s="488" t="s">
        <v>328</v>
      </c>
      <c r="N368" s="711" t="s">
        <v>1516</v>
      </c>
      <c r="O368" s="488"/>
      <c r="P368" s="488"/>
      <c r="Q368" s="488" t="s">
        <v>328</v>
      </c>
      <c r="R368" s="711" t="s">
        <v>1517</v>
      </c>
      <c r="S368" s="490"/>
      <c r="T368" s="715"/>
      <c r="U368" s="488" t="s">
        <v>328</v>
      </c>
      <c r="V368" s="711" t="s">
        <v>1518</v>
      </c>
      <c r="W368" s="716"/>
      <c r="X368" s="717"/>
      <c r="Y368" s="485"/>
      <c r="Z368" s="485"/>
      <c r="AA368" s="485"/>
      <c r="AB368" s="207"/>
      <c r="AC368" s="213"/>
      <c r="AD368" s="485"/>
      <c r="AE368" s="485"/>
      <c r="AF368" s="207"/>
    </row>
    <row r="369" spans="1:32" ht="18.75" customHeight="1">
      <c r="A369" s="200"/>
      <c r="B369" s="193"/>
      <c r="C369" s="201"/>
      <c r="D369" s="202"/>
      <c r="E369" s="196"/>
      <c r="F369" s="184"/>
      <c r="G369" s="203"/>
      <c r="H369" s="779"/>
      <c r="I369" s="317" t="s">
        <v>328</v>
      </c>
      <c r="J369" s="711" t="s">
        <v>1519</v>
      </c>
      <c r="K369" s="715"/>
      <c r="L369" s="718"/>
      <c r="M369" s="488" t="s">
        <v>328</v>
      </c>
      <c r="N369" s="711" t="s">
        <v>1520</v>
      </c>
      <c r="O369" s="488"/>
      <c r="P369" s="488"/>
      <c r="Q369" s="488" t="s">
        <v>328</v>
      </c>
      <c r="R369" s="711" t="s">
        <v>1521</v>
      </c>
      <c r="S369" s="489"/>
      <c r="T369" s="711"/>
      <c r="U369" s="488" t="s">
        <v>328</v>
      </c>
      <c r="V369" s="711" t="s">
        <v>1522</v>
      </c>
      <c r="W369" s="716"/>
      <c r="X369" s="717"/>
      <c r="Y369" s="485"/>
      <c r="Z369" s="485"/>
      <c r="AA369" s="485"/>
      <c r="AB369" s="207"/>
      <c r="AC369" s="213"/>
      <c r="AD369" s="485"/>
      <c r="AE369" s="485"/>
      <c r="AF369" s="207"/>
    </row>
    <row r="370" spans="1:32" ht="18.75" customHeight="1">
      <c r="A370" s="200"/>
      <c r="B370" s="193"/>
      <c r="C370" s="201"/>
      <c r="D370" s="202"/>
      <c r="E370" s="196"/>
      <c r="F370" s="184"/>
      <c r="G370" s="203"/>
      <c r="H370" s="779"/>
      <c r="I370" s="317" t="s">
        <v>328</v>
      </c>
      <c r="J370" s="711" t="s">
        <v>1523</v>
      </c>
      <c r="K370" s="715"/>
      <c r="L370" s="718"/>
      <c r="M370" s="488" t="s">
        <v>328</v>
      </c>
      <c r="N370" s="711" t="s">
        <v>1524</v>
      </c>
      <c r="O370" s="488"/>
      <c r="P370" s="488"/>
      <c r="Q370" s="488" t="s">
        <v>328</v>
      </c>
      <c r="R370" s="711" t="s">
        <v>1525</v>
      </c>
      <c r="S370" s="489"/>
      <c r="T370" s="711"/>
      <c r="U370" s="488" t="s">
        <v>328</v>
      </c>
      <c r="V370" s="711" t="s">
        <v>1526</v>
      </c>
      <c r="W370" s="716"/>
      <c r="X370" s="717"/>
      <c r="Y370" s="485"/>
      <c r="Z370" s="485"/>
      <c r="AA370" s="485"/>
      <c r="AB370" s="207"/>
      <c r="AC370" s="213"/>
      <c r="AD370" s="485"/>
      <c r="AE370" s="485"/>
      <c r="AF370" s="207"/>
    </row>
    <row r="371" spans="1:32" ht="18.75" customHeight="1">
      <c r="A371" s="234"/>
      <c r="B371" s="179"/>
      <c r="C371" s="235"/>
      <c r="D371" s="236"/>
      <c r="E371" s="237"/>
      <c r="F371" s="185"/>
      <c r="G371" s="238"/>
      <c r="H371" s="780"/>
      <c r="I371" s="719" t="s">
        <v>328</v>
      </c>
      <c r="J371" s="720" t="s">
        <v>1527</v>
      </c>
      <c r="K371" s="721"/>
      <c r="L371" s="722"/>
      <c r="M371" s="723" t="s">
        <v>328</v>
      </c>
      <c r="N371" s="720" t="s">
        <v>1528</v>
      </c>
      <c r="O371" s="723"/>
      <c r="P371" s="723"/>
      <c r="Q371" s="720"/>
      <c r="R371" s="720"/>
      <c r="S371" s="724"/>
      <c r="T371" s="720"/>
      <c r="U371" s="720"/>
      <c r="V371" s="720"/>
      <c r="W371" s="725"/>
      <c r="X371" s="726"/>
      <c r="Y371" s="239"/>
      <c r="Z371" s="239"/>
      <c r="AA371" s="239"/>
      <c r="AB371" s="240"/>
      <c r="AC371" s="241"/>
      <c r="AD371" s="239"/>
      <c r="AE371" s="239"/>
      <c r="AF371" s="240"/>
    </row>
    <row r="372" spans="1:33" ht="18.75" customHeight="1">
      <c r="A372" s="41"/>
      <c r="B372" s="177"/>
      <c r="C372" s="268"/>
      <c r="D372" s="182"/>
      <c r="E372" s="192"/>
      <c r="F372" s="284"/>
      <c r="G372" s="307"/>
      <c r="H372" s="306" t="s">
        <v>145</v>
      </c>
      <c r="I372" s="262" t="s">
        <v>328</v>
      </c>
      <c r="J372" s="263" t="s">
        <v>321</v>
      </c>
      <c r="K372" s="264"/>
      <c r="L372" s="269"/>
      <c r="M372" s="265" t="s">
        <v>328</v>
      </c>
      <c r="N372" s="263" t="s">
        <v>322</v>
      </c>
      <c r="O372" s="266"/>
      <c r="P372" s="266"/>
      <c r="Q372" s="266"/>
      <c r="R372" s="266"/>
      <c r="S372" s="266"/>
      <c r="T372" s="266"/>
      <c r="U372" s="266"/>
      <c r="V372" s="266"/>
      <c r="W372" s="266"/>
      <c r="X372" s="267"/>
      <c r="Y372" s="242" t="s">
        <v>328</v>
      </c>
      <c r="Z372" s="22" t="s">
        <v>298</v>
      </c>
      <c r="AA372" s="22"/>
      <c r="AB372" s="199"/>
      <c r="AC372" s="242" t="s">
        <v>328</v>
      </c>
      <c r="AD372" s="22" t="s">
        <v>298</v>
      </c>
      <c r="AE372" s="22"/>
      <c r="AF372" s="199"/>
      <c r="AG372" s="300"/>
    </row>
    <row r="373" spans="1:33" ht="18.75" customHeight="1">
      <c r="A373" s="200"/>
      <c r="B373" s="193"/>
      <c r="C373" s="272"/>
      <c r="D373" s="184"/>
      <c r="E373" s="196"/>
      <c r="F373" s="285"/>
      <c r="G373" s="308"/>
      <c r="H373" s="279" t="s">
        <v>143</v>
      </c>
      <c r="I373" s="214" t="s">
        <v>328</v>
      </c>
      <c r="J373" s="215" t="s">
        <v>299</v>
      </c>
      <c r="K373" s="215"/>
      <c r="L373" s="217"/>
      <c r="M373" s="218" t="s">
        <v>328</v>
      </c>
      <c r="N373" s="215" t="s">
        <v>344</v>
      </c>
      <c r="O373" s="215"/>
      <c r="P373" s="217"/>
      <c r="Q373" s="216"/>
      <c r="R373" s="216"/>
      <c r="S373" s="216"/>
      <c r="T373" s="216"/>
      <c r="U373" s="216"/>
      <c r="V373" s="216"/>
      <c r="W373" s="216"/>
      <c r="X373" s="223"/>
      <c r="Y373" s="194" t="s">
        <v>328</v>
      </c>
      <c r="Z373" s="481" t="s">
        <v>303</v>
      </c>
      <c r="AA373" s="485"/>
      <c r="AB373" s="207"/>
      <c r="AC373" s="194" t="s">
        <v>328</v>
      </c>
      <c r="AD373" s="481" t="s">
        <v>303</v>
      </c>
      <c r="AE373" s="485"/>
      <c r="AF373" s="207"/>
      <c r="AG373" s="300"/>
    </row>
    <row r="374" spans="1:32" ht="19.5" customHeight="1">
      <c r="A374" s="200"/>
      <c r="B374" s="193"/>
      <c r="C374" s="201"/>
      <c r="D374" s="202"/>
      <c r="E374" s="196"/>
      <c r="F374" s="184"/>
      <c r="G374" s="203"/>
      <c r="H374" s="708" t="s">
        <v>979</v>
      </c>
      <c r="I374" s="214" t="s">
        <v>328</v>
      </c>
      <c r="J374" s="215" t="s">
        <v>329</v>
      </c>
      <c r="K374" s="216"/>
      <c r="L374" s="217"/>
      <c r="M374" s="218" t="s">
        <v>328</v>
      </c>
      <c r="N374" s="215" t="s">
        <v>980</v>
      </c>
      <c r="O374" s="218"/>
      <c r="P374" s="215"/>
      <c r="Q374" s="219"/>
      <c r="R374" s="219"/>
      <c r="S374" s="219"/>
      <c r="T374" s="219"/>
      <c r="U374" s="219"/>
      <c r="V374" s="219"/>
      <c r="W374" s="219"/>
      <c r="X374" s="220"/>
      <c r="Y374" s="485"/>
      <c r="Z374" s="485"/>
      <c r="AA374" s="485"/>
      <c r="AB374" s="207"/>
      <c r="AC374" s="213"/>
      <c r="AD374" s="485"/>
      <c r="AE374" s="485"/>
      <c r="AF374" s="207"/>
    </row>
    <row r="375" spans="1:32" ht="19.5" customHeight="1">
      <c r="A375" s="200"/>
      <c r="B375" s="193"/>
      <c r="C375" s="201"/>
      <c r="D375" s="202"/>
      <c r="E375" s="196"/>
      <c r="F375" s="184"/>
      <c r="G375" s="203"/>
      <c r="H375" s="708" t="s">
        <v>996</v>
      </c>
      <c r="I375" s="214" t="s">
        <v>328</v>
      </c>
      <c r="J375" s="215" t="s">
        <v>329</v>
      </c>
      <c r="K375" s="216"/>
      <c r="L375" s="217"/>
      <c r="M375" s="218" t="s">
        <v>328</v>
      </c>
      <c r="N375" s="215" t="s">
        <v>980</v>
      </c>
      <c r="O375" s="218"/>
      <c r="P375" s="215"/>
      <c r="Q375" s="219"/>
      <c r="R375" s="219"/>
      <c r="S375" s="219"/>
      <c r="T375" s="219"/>
      <c r="U375" s="219"/>
      <c r="V375" s="219"/>
      <c r="W375" s="219"/>
      <c r="X375" s="220"/>
      <c r="Y375" s="485"/>
      <c r="Z375" s="485"/>
      <c r="AA375" s="485"/>
      <c r="AB375" s="207"/>
      <c r="AC375" s="213"/>
      <c r="AD375" s="485"/>
      <c r="AE375" s="485"/>
      <c r="AF375" s="207"/>
    </row>
    <row r="376" spans="1:32" ht="18.75" customHeight="1">
      <c r="A376" s="200"/>
      <c r="B376" s="193"/>
      <c r="C376" s="272"/>
      <c r="D376" s="184"/>
      <c r="E376" s="196"/>
      <c r="F376" s="285"/>
      <c r="G376" s="308"/>
      <c r="H376" s="784" t="s">
        <v>277</v>
      </c>
      <c r="I376" s="781" t="s">
        <v>328</v>
      </c>
      <c r="J376" s="752" t="s">
        <v>299</v>
      </c>
      <c r="K376" s="752"/>
      <c r="L376" s="781" t="s">
        <v>328</v>
      </c>
      <c r="M376" s="752" t="s">
        <v>310</v>
      </c>
      <c r="N376" s="752"/>
      <c r="O376" s="224"/>
      <c r="P376" s="224"/>
      <c r="Q376" s="224"/>
      <c r="R376" s="224"/>
      <c r="S376" s="224"/>
      <c r="T376" s="224"/>
      <c r="U376" s="224"/>
      <c r="V376" s="224"/>
      <c r="W376" s="224"/>
      <c r="X376" s="228"/>
      <c r="Y376" s="213"/>
      <c r="Z376" s="485"/>
      <c r="AA376" s="485"/>
      <c r="AB376" s="207"/>
      <c r="AC376" s="213"/>
      <c r="AD376" s="485"/>
      <c r="AE376" s="485"/>
      <c r="AF376" s="207"/>
    </row>
    <row r="377" spans="1:32" ht="18.75" customHeight="1">
      <c r="A377" s="200"/>
      <c r="B377" s="193"/>
      <c r="C377" s="287"/>
      <c r="D377" s="738"/>
      <c r="E377" s="196"/>
      <c r="F377" s="285"/>
      <c r="G377" s="308"/>
      <c r="H377" s="785"/>
      <c r="I377" s="782"/>
      <c r="J377" s="753"/>
      <c r="K377" s="753"/>
      <c r="L377" s="782"/>
      <c r="M377" s="753"/>
      <c r="N377" s="753"/>
      <c r="O377" s="225"/>
      <c r="P377" s="225"/>
      <c r="Q377" s="225"/>
      <c r="R377" s="225"/>
      <c r="S377" s="225"/>
      <c r="T377" s="225"/>
      <c r="U377" s="225"/>
      <c r="V377" s="225"/>
      <c r="W377" s="225"/>
      <c r="X377" s="226"/>
      <c r="Y377" s="213"/>
      <c r="Z377" s="485"/>
      <c r="AA377" s="485"/>
      <c r="AB377" s="207"/>
      <c r="AC377" s="213"/>
      <c r="AD377" s="485"/>
      <c r="AE377" s="485"/>
      <c r="AF377" s="207"/>
    </row>
    <row r="378" spans="1:32" ht="18.75" customHeight="1">
      <c r="A378" s="200"/>
      <c r="B378" s="193"/>
      <c r="C378" s="287"/>
      <c r="D378" s="738"/>
      <c r="E378" s="196"/>
      <c r="F378" s="285"/>
      <c r="G378" s="308"/>
      <c r="H378" s="279" t="s">
        <v>184</v>
      </c>
      <c r="I378" s="247" t="s">
        <v>328</v>
      </c>
      <c r="J378" s="215" t="s">
        <v>299</v>
      </c>
      <c r="K378" s="215"/>
      <c r="L378" s="218" t="s">
        <v>328</v>
      </c>
      <c r="M378" s="215" t="s">
        <v>300</v>
      </c>
      <c r="N378" s="215"/>
      <c r="O378" s="254" t="s">
        <v>328</v>
      </c>
      <c r="P378" s="215" t="s">
        <v>301</v>
      </c>
      <c r="Q378" s="249"/>
      <c r="R378" s="249"/>
      <c r="S378" s="249"/>
      <c r="T378" s="249"/>
      <c r="U378" s="249"/>
      <c r="V378" s="249"/>
      <c r="W378" s="249"/>
      <c r="X378" s="250"/>
      <c r="Y378" s="213"/>
      <c r="Z378" s="485"/>
      <c r="AA378" s="485"/>
      <c r="AB378" s="207"/>
      <c r="AC378" s="213"/>
      <c r="AD378" s="485"/>
      <c r="AE378" s="485"/>
      <c r="AF378" s="207"/>
    </row>
    <row r="379" spans="1:32" ht="18.75" customHeight="1">
      <c r="A379" s="200"/>
      <c r="B379" s="193"/>
      <c r="C379" s="272" t="s">
        <v>384</v>
      </c>
      <c r="D379" s="194" t="s">
        <v>328</v>
      </c>
      <c r="E379" s="196" t="s">
        <v>327</v>
      </c>
      <c r="F379" s="285"/>
      <c r="G379" s="308"/>
      <c r="H379" s="279" t="s">
        <v>162</v>
      </c>
      <c r="I379" s="214" t="s">
        <v>328</v>
      </c>
      <c r="J379" s="215" t="s">
        <v>299</v>
      </c>
      <c r="K379" s="216"/>
      <c r="L379" s="218" t="s">
        <v>328</v>
      </c>
      <c r="M379" s="215" t="s">
        <v>310</v>
      </c>
      <c r="N379" s="249"/>
      <c r="O379" s="249"/>
      <c r="P379" s="249"/>
      <c r="Q379" s="249"/>
      <c r="R379" s="249"/>
      <c r="S379" s="249"/>
      <c r="T379" s="249"/>
      <c r="U379" s="249"/>
      <c r="V379" s="249"/>
      <c r="W379" s="249"/>
      <c r="X379" s="250"/>
      <c r="Y379" s="213"/>
      <c r="Z379" s="485"/>
      <c r="AA379" s="485"/>
      <c r="AB379" s="207"/>
      <c r="AC379" s="213"/>
      <c r="AD379" s="485"/>
      <c r="AE379" s="485"/>
      <c r="AF379" s="207"/>
    </row>
    <row r="380" spans="1:32" ht="18.75" customHeight="1">
      <c r="A380" s="194" t="s">
        <v>328</v>
      </c>
      <c r="B380" s="193">
        <v>39</v>
      </c>
      <c r="C380" s="272" t="s">
        <v>389</v>
      </c>
      <c r="D380" s="194" t="s">
        <v>328</v>
      </c>
      <c r="E380" s="196" t="s">
        <v>326</v>
      </c>
      <c r="F380" s="184"/>
      <c r="G380" s="196"/>
      <c r="H380" s="277" t="s">
        <v>1533</v>
      </c>
      <c r="I380" s="214" t="s">
        <v>328</v>
      </c>
      <c r="J380" s="215" t="s">
        <v>299</v>
      </c>
      <c r="K380" s="215"/>
      <c r="L380" s="218" t="s">
        <v>328</v>
      </c>
      <c r="M380" s="225" t="s">
        <v>310</v>
      </c>
      <c r="N380" s="215"/>
      <c r="O380" s="215"/>
      <c r="P380" s="215"/>
      <c r="Q380" s="216"/>
      <c r="R380" s="216"/>
      <c r="S380" s="216"/>
      <c r="T380" s="216"/>
      <c r="U380" s="216"/>
      <c r="V380" s="216"/>
      <c r="W380" s="216"/>
      <c r="X380" s="223"/>
      <c r="Y380" s="213"/>
      <c r="Z380" s="485"/>
      <c r="AA380" s="485"/>
      <c r="AB380" s="207"/>
      <c r="AC380" s="213"/>
      <c r="AD380" s="485"/>
      <c r="AE380" s="485"/>
      <c r="AF380" s="207"/>
    </row>
    <row r="381" spans="1:32" ht="18.75" customHeight="1">
      <c r="A381" s="200"/>
      <c r="B381" s="193"/>
      <c r="C381" s="272" t="s">
        <v>359</v>
      </c>
      <c r="D381" s="194" t="s">
        <v>328</v>
      </c>
      <c r="E381" s="196" t="s">
        <v>360</v>
      </c>
      <c r="F381" s="184"/>
      <c r="G381" s="196"/>
      <c r="H381" s="277" t="s">
        <v>1534</v>
      </c>
      <c r="I381" s="214" t="s">
        <v>328</v>
      </c>
      <c r="J381" s="215" t="s">
        <v>299</v>
      </c>
      <c r="K381" s="215"/>
      <c r="L381" s="218" t="s">
        <v>328</v>
      </c>
      <c r="M381" s="225" t="s">
        <v>310</v>
      </c>
      <c r="N381" s="215"/>
      <c r="O381" s="215"/>
      <c r="P381" s="215"/>
      <c r="Q381" s="216"/>
      <c r="R381" s="216"/>
      <c r="S381" s="216"/>
      <c r="T381" s="216"/>
      <c r="U381" s="216"/>
      <c r="V381" s="216"/>
      <c r="W381" s="216"/>
      <c r="X381" s="223"/>
      <c r="Y381" s="213"/>
      <c r="Z381" s="485"/>
      <c r="AA381" s="485"/>
      <c r="AB381" s="207"/>
      <c r="AC381" s="213"/>
      <c r="AD381" s="485"/>
      <c r="AE381" s="485"/>
      <c r="AF381" s="207"/>
    </row>
    <row r="382" spans="1:32" ht="18.75" customHeight="1">
      <c r="A382" s="200"/>
      <c r="B382" s="193"/>
      <c r="C382" s="201"/>
      <c r="D382" s="194" t="s">
        <v>328</v>
      </c>
      <c r="E382" s="196" t="s">
        <v>361</v>
      </c>
      <c r="F382" s="285"/>
      <c r="G382" s="308"/>
      <c r="H382" s="736" t="s">
        <v>984</v>
      </c>
      <c r="I382" s="214" t="s">
        <v>328</v>
      </c>
      <c r="J382" s="215" t="s">
        <v>299</v>
      </c>
      <c r="K382" s="215"/>
      <c r="L382" s="218" t="s">
        <v>328</v>
      </c>
      <c r="M382" s="215" t="s">
        <v>300</v>
      </c>
      <c r="N382" s="215"/>
      <c r="O382" s="218" t="s">
        <v>328</v>
      </c>
      <c r="P382" s="215" t="s">
        <v>301</v>
      </c>
      <c r="Q382" s="219"/>
      <c r="R382" s="219"/>
      <c r="S382" s="219"/>
      <c r="T382" s="219"/>
      <c r="U382" s="280"/>
      <c r="V382" s="280"/>
      <c r="W382" s="280"/>
      <c r="X382" s="281"/>
      <c r="Y382" s="213"/>
      <c r="Z382" s="485"/>
      <c r="AA382" s="485"/>
      <c r="AB382" s="207"/>
      <c r="AC382" s="213"/>
      <c r="AD382" s="485"/>
      <c r="AE382" s="485"/>
      <c r="AF382" s="207"/>
    </row>
    <row r="383" spans="1:32" ht="18.75" customHeight="1">
      <c r="A383" s="200"/>
      <c r="B383" s="193"/>
      <c r="C383" s="201"/>
      <c r="D383" s="202"/>
      <c r="E383" s="196"/>
      <c r="F383" s="285"/>
      <c r="G383" s="308"/>
      <c r="H383" s="279" t="s">
        <v>161</v>
      </c>
      <c r="I383" s="214" t="s">
        <v>328</v>
      </c>
      <c r="J383" s="215" t="s">
        <v>299</v>
      </c>
      <c r="K383" s="215"/>
      <c r="L383" s="218" t="s">
        <v>328</v>
      </c>
      <c r="M383" s="215" t="s">
        <v>306</v>
      </c>
      <c r="N383" s="215"/>
      <c r="O383" s="218" t="s">
        <v>328</v>
      </c>
      <c r="P383" s="215" t="s">
        <v>307</v>
      </c>
      <c r="Q383" s="249"/>
      <c r="R383" s="218" t="s">
        <v>328</v>
      </c>
      <c r="S383" s="215" t="s">
        <v>316</v>
      </c>
      <c r="T383" s="249"/>
      <c r="U383" s="249"/>
      <c r="V383" s="249"/>
      <c r="W383" s="249"/>
      <c r="X383" s="250"/>
      <c r="Y383" s="213"/>
      <c r="Z383" s="485"/>
      <c r="AA383" s="485"/>
      <c r="AB383" s="207"/>
      <c r="AC383" s="213"/>
      <c r="AD383" s="485"/>
      <c r="AE383" s="485"/>
      <c r="AF383" s="207"/>
    </row>
    <row r="384" spans="1:32" ht="18.75" customHeight="1">
      <c r="A384" s="200"/>
      <c r="B384" s="193"/>
      <c r="C384" s="201"/>
      <c r="D384" s="202"/>
      <c r="E384" s="196"/>
      <c r="F384" s="184"/>
      <c r="G384" s="203"/>
      <c r="H384" s="778" t="s">
        <v>1510</v>
      </c>
      <c r="I384" s="233" t="s">
        <v>328</v>
      </c>
      <c r="J384" s="709" t="s">
        <v>299</v>
      </c>
      <c r="K384" s="709"/>
      <c r="L384" s="497" t="s">
        <v>328</v>
      </c>
      <c r="M384" s="480" t="s">
        <v>1511</v>
      </c>
      <c r="N384" s="710"/>
      <c r="O384" s="497" t="s">
        <v>328</v>
      </c>
      <c r="P384" s="711" t="s">
        <v>1512</v>
      </c>
      <c r="Q384" s="712"/>
      <c r="R384" s="497" t="s">
        <v>328</v>
      </c>
      <c r="S384" s="480" t="s">
        <v>1513</v>
      </c>
      <c r="T384" s="712"/>
      <c r="U384" s="497" t="s">
        <v>328</v>
      </c>
      <c r="V384" s="480" t="s">
        <v>1514</v>
      </c>
      <c r="W384" s="713"/>
      <c r="X384" s="714"/>
      <c r="Y384" s="485"/>
      <c r="Z384" s="485"/>
      <c r="AA384" s="485"/>
      <c r="AB384" s="207"/>
      <c r="AC384" s="213"/>
      <c r="AD384" s="485"/>
      <c r="AE384" s="485"/>
      <c r="AF384" s="207"/>
    </row>
    <row r="385" spans="1:32" ht="18.75" customHeight="1">
      <c r="A385" s="200"/>
      <c r="B385" s="193"/>
      <c r="C385" s="201"/>
      <c r="D385" s="202"/>
      <c r="E385" s="196"/>
      <c r="F385" s="184"/>
      <c r="G385" s="203"/>
      <c r="H385" s="779"/>
      <c r="I385" s="317" t="s">
        <v>328</v>
      </c>
      <c r="J385" s="711" t="s">
        <v>1515</v>
      </c>
      <c r="K385" s="715"/>
      <c r="L385" s="488"/>
      <c r="M385" s="488" t="s">
        <v>328</v>
      </c>
      <c r="N385" s="711" t="s">
        <v>1516</v>
      </c>
      <c r="O385" s="488"/>
      <c r="P385" s="488"/>
      <c r="Q385" s="488" t="s">
        <v>328</v>
      </c>
      <c r="R385" s="711" t="s">
        <v>1517</v>
      </c>
      <c r="S385" s="490"/>
      <c r="T385" s="715"/>
      <c r="U385" s="488" t="s">
        <v>328</v>
      </c>
      <c r="V385" s="711" t="s">
        <v>1518</v>
      </c>
      <c r="W385" s="716"/>
      <c r="X385" s="717"/>
      <c r="Y385" s="485"/>
      <c r="Z385" s="485"/>
      <c r="AA385" s="485"/>
      <c r="AB385" s="207"/>
      <c r="AC385" s="213"/>
      <c r="AD385" s="485"/>
      <c r="AE385" s="485"/>
      <c r="AF385" s="207"/>
    </row>
    <row r="386" spans="1:32" ht="18.75" customHeight="1">
      <c r="A386" s="200"/>
      <c r="B386" s="193"/>
      <c r="C386" s="201"/>
      <c r="D386" s="202"/>
      <c r="E386" s="196"/>
      <c r="F386" s="184"/>
      <c r="G386" s="203"/>
      <c r="H386" s="779"/>
      <c r="I386" s="317" t="s">
        <v>328</v>
      </c>
      <c r="J386" s="711" t="s">
        <v>1519</v>
      </c>
      <c r="K386" s="715"/>
      <c r="L386" s="718"/>
      <c r="M386" s="488" t="s">
        <v>328</v>
      </c>
      <c r="N386" s="711" t="s">
        <v>1520</v>
      </c>
      <c r="O386" s="488"/>
      <c r="P386" s="488"/>
      <c r="Q386" s="488" t="s">
        <v>328</v>
      </c>
      <c r="R386" s="711" t="s">
        <v>1521</v>
      </c>
      <c r="S386" s="489"/>
      <c r="T386" s="711"/>
      <c r="U386" s="488" t="s">
        <v>328</v>
      </c>
      <c r="V386" s="711" t="s">
        <v>1522</v>
      </c>
      <c r="W386" s="716"/>
      <c r="X386" s="717"/>
      <c r="Y386" s="485"/>
      <c r="Z386" s="485"/>
      <c r="AA386" s="485"/>
      <c r="AB386" s="207"/>
      <c r="AC386" s="213"/>
      <c r="AD386" s="485"/>
      <c r="AE386" s="485"/>
      <c r="AF386" s="207"/>
    </row>
    <row r="387" spans="1:32" ht="18.75" customHeight="1">
      <c r="A387" s="200"/>
      <c r="B387" s="193"/>
      <c r="C387" s="201"/>
      <c r="D387" s="202"/>
      <c r="E387" s="196"/>
      <c r="F387" s="184"/>
      <c r="G387" s="203"/>
      <c r="H387" s="779"/>
      <c r="I387" s="317" t="s">
        <v>328</v>
      </c>
      <c r="J387" s="711" t="s">
        <v>1523</v>
      </c>
      <c r="K387" s="715"/>
      <c r="L387" s="718"/>
      <c r="M387" s="488" t="s">
        <v>328</v>
      </c>
      <c r="N387" s="711" t="s">
        <v>1524</v>
      </c>
      <c r="O387" s="488"/>
      <c r="P387" s="488"/>
      <c r="Q387" s="488" t="s">
        <v>328</v>
      </c>
      <c r="R387" s="711" t="s">
        <v>1525</v>
      </c>
      <c r="S387" s="489"/>
      <c r="T387" s="711"/>
      <c r="U387" s="488" t="s">
        <v>328</v>
      </c>
      <c r="V387" s="711" t="s">
        <v>1526</v>
      </c>
      <c r="W387" s="716"/>
      <c r="X387" s="717"/>
      <c r="Y387" s="485"/>
      <c r="Z387" s="485"/>
      <c r="AA387" s="485"/>
      <c r="AB387" s="207"/>
      <c r="AC387" s="213"/>
      <c r="AD387" s="485"/>
      <c r="AE387" s="485"/>
      <c r="AF387" s="207"/>
    </row>
    <row r="388" spans="1:32" ht="18.75" customHeight="1">
      <c r="A388" s="234"/>
      <c r="B388" s="179"/>
      <c r="C388" s="235"/>
      <c r="D388" s="236"/>
      <c r="E388" s="237"/>
      <c r="F388" s="185"/>
      <c r="G388" s="238"/>
      <c r="H388" s="780"/>
      <c r="I388" s="719" t="s">
        <v>328</v>
      </c>
      <c r="J388" s="720" t="s">
        <v>1527</v>
      </c>
      <c r="K388" s="721"/>
      <c r="L388" s="722"/>
      <c r="M388" s="723" t="s">
        <v>328</v>
      </c>
      <c r="N388" s="720" t="s">
        <v>1528</v>
      </c>
      <c r="O388" s="723"/>
      <c r="P388" s="723"/>
      <c r="Q388" s="720"/>
      <c r="R388" s="720"/>
      <c r="S388" s="724"/>
      <c r="T388" s="720"/>
      <c r="U388" s="720"/>
      <c r="V388" s="720"/>
      <c r="W388" s="725"/>
      <c r="X388" s="726"/>
      <c r="Y388" s="239"/>
      <c r="Z388" s="239"/>
      <c r="AA388" s="239"/>
      <c r="AB388" s="240"/>
      <c r="AC388" s="241"/>
      <c r="AD388" s="239"/>
      <c r="AE388" s="239"/>
      <c r="AF388" s="240"/>
    </row>
    <row r="389" ht="20.25" customHeight="1"/>
    <row r="390" spans="1:32" ht="20.25" customHeight="1">
      <c r="A390" s="783" t="s">
        <v>246</v>
      </c>
      <c r="B390" s="783"/>
      <c r="C390" s="783"/>
      <c r="D390" s="783"/>
      <c r="E390" s="783"/>
      <c r="F390" s="783"/>
      <c r="G390" s="783"/>
      <c r="H390" s="783"/>
      <c r="I390" s="783"/>
      <c r="J390" s="783"/>
      <c r="K390" s="783"/>
      <c r="L390" s="783"/>
      <c r="M390" s="783"/>
      <c r="N390" s="783"/>
      <c r="O390" s="783"/>
      <c r="P390" s="783"/>
      <c r="Q390" s="783"/>
      <c r="R390" s="783"/>
      <c r="S390" s="783"/>
      <c r="T390" s="783"/>
      <c r="U390" s="783"/>
      <c r="V390" s="783"/>
      <c r="W390" s="783"/>
      <c r="X390" s="783"/>
      <c r="Y390" s="783"/>
      <c r="Z390" s="783"/>
      <c r="AA390" s="783"/>
      <c r="AB390" s="783"/>
      <c r="AC390" s="783"/>
      <c r="AD390" s="783"/>
      <c r="AE390" s="783"/>
      <c r="AF390" s="783"/>
    </row>
    <row r="391" ht="20.25" customHeight="1"/>
    <row r="392" spans="19:32" ht="30" customHeight="1">
      <c r="S392" s="765" t="s">
        <v>134</v>
      </c>
      <c r="T392" s="766"/>
      <c r="U392" s="766"/>
      <c r="V392" s="767"/>
      <c r="W392" s="189"/>
      <c r="X392" s="190"/>
      <c r="Y392" s="190"/>
      <c r="Z392" s="190"/>
      <c r="AA392" s="190"/>
      <c r="AB392" s="190"/>
      <c r="AC392" s="190"/>
      <c r="AD392" s="190"/>
      <c r="AE392" s="190"/>
      <c r="AF392" s="188"/>
    </row>
    <row r="393" ht="20.25" customHeight="1"/>
    <row r="394" spans="1:32" ht="18" customHeight="1">
      <c r="A394" s="765" t="s">
        <v>135</v>
      </c>
      <c r="B394" s="766"/>
      <c r="C394" s="767"/>
      <c r="D394" s="765" t="s">
        <v>3</v>
      </c>
      <c r="E394" s="767"/>
      <c r="F394" s="768" t="s">
        <v>136</v>
      </c>
      <c r="G394" s="769"/>
      <c r="H394" s="765" t="s">
        <v>240</v>
      </c>
      <c r="I394" s="766"/>
      <c r="J394" s="766"/>
      <c r="K394" s="766"/>
      <c r="L394" s="766"/>
      <c r="M394" s="766"/>
      <c r="N394" s="766"/>
      <c r="O394" s="766"/>
      <c r="P394" s="766"/>
      <c r="Q394" s="766"/>
      <c r="R394" s="766"/>
      <c r="S394" s="766"/>
      <c r="T394" s="766"/>
      <c r="U394" s="766"/>
      <c r="V394" s="766"/>
      <c r="W394" s="766"/>
      <c r="X394" s="766"/>
      <c r="Y394" s="766"/>
      <c r="Z394" s="766"/>
      <c r="AA394" s="766"/>
      <c r="AB394" s="766"/>
      <c r="AC394" s="766"/>
      <c r="AD394" s="766"/>
      <c r="AE394" s="766"/>
      <c r="AF394" s="767"/>
    </row>
    <row r="395" spans="1:32" ht="18.75" customHeight="1">
      <c r="A395" s="770" t="s">
        <v>139</v>
      </c>
      <c r="B395" s="771"/>
      <c r="C395" s="772"/>
      <c r="D395" s="176"/>
      <c r="E395" s="4"/>
      <c r="F395" s="6"/>
      <c r="G395" s="297"/>
      <c r="H395" s="776" t="s">
        <v>140</v>
      </c>
      <c r="I395" s="242" t="s">
        <v>328</v>
      </c>
      <c r="J395" s="22" t="s">
        <v>290</v>
      </c>
      <c r="K395" s="22"/>
      <c r="L395" s="22"/>
      <c r="M395" s="197" t="s">
        <v>328</v>
      </c>
      <c r="N395" s="22" t="s">
        <v>291</v>
      </c>
      <c r="O395" s="22"/>
      <c r="P395" s="22"/>
      <c r="Q395" s="197" t="s">
        <v>328</v>
      </c>
      <c r="R395" s="22" t="s">
        <v>292</v>
      </c>
      <c r="S395" s="22"/>
      <c r="T395" s="22"/>
      <c r="U395" s="197" t="s">
        <v>328</v>
      </c>
      <c r="V395" s="22" t="s">
        <v>293</v>
      </c>
      <c r="W395" s="22"/>
      <c r="X395" s="22"/>
      <c r="Y395" s="22"/>
      <c r="Z395" s="22"/>
      <c r="AA395" s="22"/>
      <c r="AB395" s="22"/>
      <c r="AC395" s="22"/>
      <c r="AD395" s="22"/>
      <c r="AE395" s="22"/>
      <c r="AF395" s="23"/>
    </row>
    <row r="396" spans="1:32" ht="18.75" customHeight="1">
      <c r="A396" s="773"/>
      <c r="B396" s="774"/>
      <c r="C396" s="775"/>
      <c r="D396" s="178"/>
      <c r="E396" s="293"/>
      <c r="F396" s="236"/>
      <c r="G396" s="259"/>
      <c r="H396" s="777"/>
      <c r="I396" s="294" t="s">
        <v>328</v>
      </c>
      <c r="J396" s="295" t="s">
        <v>294</v>
      </c>
      <c r="K396" s="295"/>
      <c r="L396" s="295"/>
      <c r="M396" s="257" t="s">
        <v>328</v>
      </c>
      <c r="N396" s="295" t="s">
        <v>295</v>
      </c>
      <c r="O396" s="295"/>
      <c r="P396" s="295"/>
      <c r="Q396" s="257" t="s">
        <v>328</v>
      </c>
      <c r="R396" s="295" t="s">
        <v>296</v>
      </c>
      <c r="S396" s="295"/>
      <c r="T396" s="295"/>
      <c r="U396" s="257" t="s">
        <v>328</v>
      </c>
      <c r="V396" s="295" t="s">
        <v>297</v>
      </c>
      <c r="W396" s="295"/>
      <c r="X396" s="295"/>
      <c r="Y396" s="8"/>
      <c r="Z396" s="8"/>
      <c r="AA396" s="8"/>
      <c r="AB396" s="8"/>
      <c r="AC396" s="8"/>
      <c r="AD396" s="8"/>
      <c r="AE396" s="8"/>
      <c r="AF396" s="293"/>
    </row>
    <row r="397" spans="1:32" ht="19.5" customHeight="1">
      <c r="A397" s="200"/>
      <c r="B397" s="193"/>
      <c r="C397" s="201"/>
      <c r="D397" s="202"/>
      <c r="E397" s="196"/>
      <c r="F397" s="184"/>
      <c r="G397" s="203"/>
      <c r="H397" s="707" t="s">
        <v>979</v>
      </c>
      <c r="I397" s="214" t="s">
        <v>328</v>
      </c>
      <c r="J397" s="215" t="s">
        <v>329</v>
      </c>
      <c r="K397" s="216"/>
      <c r="L397" s="217"/>
      <c r="M397" s="218" t="s">
        <v>328</v>
      </c>
      <c r="N397" s="215" t="s">
        <v>980</v>
      </c>
      <c r="O397" s="218"/>
      <c r="P397" s="215"/>
      <c r="Q397" s="219"/>
      <c r="R397" s="219"/>
      <c r="S397" s="219"/>
      <c r="T397" s="219"/>
      <c r="U397" s="219"/>
      <c r="V397" s="219"/>
      <c r="W397" s="219"/>
      <c r="X397" s="219"/>
      <c r="Y397" s="219"/>
      <c r="Z397" s="219"/>
      <c r="AA397" s="219"/>
      <c r="AB397" s="219"/>
      <c r="AC397" s="219"/>
      <c r="AD397" s="219"/>
      <c r="AE397" s="219"/>
      <c r="AF397" s="739"/>
    </row>
    <row r="398" spans="1:32" ht="18.75" customHeight="1">
      <c r="A398" s="200"/>
      <c r="B398" s="193"/>
      <c r="C398" s="272"/>
      <c r="D398" s="184"/>
      <c r="E398" s="196"/>
      <c r="F398" s="184"/>
      <c r="G398" s="291"/>
      <c r="H398" s="309" t="s">
        <v>187</v>
      </c>
      <c r="I398" s="209" t="s">
        <v>328</v>
      </c>
      <c r="J398" s="225" t="s">
        <v>299</v>
      </c>
      <c r="K398" s="229"/>
      <c r="L398" s="243" t="s">
        <v>328</v>
      </c>
      <c r="M398" s="225" t="s">
        <v>310</v>
      </c>
      <c r="N398" s="229"/>
      <c r="O398" s="211"/>
      <c r="P398" s="211"/>
      <c r="Q398" s="211"/>
      <c r="R398" s="211"/>
      <c r="S398" s="211"/>
      <c r="T398" s="211"/>
      <c r="U398" s="211"/>
      <c r="V398" s="211"/>
      <c r="W398" s="211"/>
      <c r="X398" s="211"/>
      <c r="Y398" s="211"/>
      <c r="Z398" s="211"/>
      <c r="AA398" s="211"/>
      <c r="AB398" s="211"/>
      <c r="AC398" s="211"/>
      <c r="AD398" s="211"/>
      <c r="AE398" s="211"/>
      <c r="AF398" s="212"/>
    </row>
    <row r="399" spans="1:32" ht="18.75" customHeight="1">
      <c r="A399" s="200"/>
      <c r="B399" s="193"/>
      <c r="C399" s="272"/>
      <c r="D399" s="184"/>
      <c r="E399" s="196"/>
      <c r="F399" s="184"/>
      <c r="G399" s="291"/>
      <c r="H399" s="748" t="s">
        <v>266</v>
      </c>
      <c r="I399" s="750" t="s">
        <v>328</v>
      </c>
      <c r="J399" s="752" t="s">
        <v>304</v>
      </c>
      <c r="K399" s="752"/>
      <c r="L399" s="752"/>
      <c r="M399" s="750" t="s">
        <v>328</v>
      </c>
      <c r="N399" s="752" t="s">
        <v>305</v>
      </c>
      <c r="O399" s="752"/>
      <c r="P399" s="752"/>
      <c r="Q399" s="280"/>
      <c r="R399" s="280"/>
      <c r="S399" s="280"/>
      <c r="T399" s="280"/>
      <c r="U399" s="280"/>
      <c r="V399" s="280"/>
      <c r="W399" s="280"/>
      <c r="X399" s="280"/>
      <c r="Y399" s="280"/>
      <c r="Z399" s="280"/>
      <c r="AA399" s="280"/>
      <c r="AB399" s="280"/>
      <c r="AC399" s="280"/>
      <c r="AD399" s="280"/>
      <c r="AE399" s="280"/>
      <c r="AF399" s="281"/>
    </row>
    <row r="400" spans="1:32" ht="18.75" customHeight="1">
      <c r="A400" s="200"/>
      <c r="B400" s="193"/>
      <c r="C400" s="272"/>
      <c r="D400" s="184"/>
      <c r="E400" s="196"/>
      <c r="F400" s="184"/>
      <c r="G400" s="291"/>
      <c r="H400" s="749"/>
      <c r="I400" s="751"/>
      <c r="J400" s="753"/>
      <c r="K400" s="753"/>
      <c r="L400" s="753"/>
      <c r="M400" s="751"/>
      <c r="N400" s="753"/>
      <c r="O400" s="753"/>
      <c r="P400" s="753"/>
      <c r="Q400" s="211"/>
      <c r="R400" s="211"/>
      <c r="S400" s="211"/>
      <c r="T400" s="211"/>
      <c r="U400" s="211"/>
      <c r="V400" s="211"/>
      <c r="W400" s="211"/>
      <c r="X400" s="211"/>
      <c r="Y400" s="211"/>
      <c r="Z400" s="211"/>
      <c r="AA400" s="211"/>
      <c r="AB400" s="211"/>
      <c r="AC400" s="211"/>
      <c r="AD400" s="211"/>
      <c r="AE400" s="211"/>
      <c r="AF400" s="212"/>
    </row>
    <row r="401" spans="1:32" ht="18.75" customHeight="1">
      <c r="A401" s="200"/>
      <c r="B401" s="193"/>
      <c r="C401" s="272"/>
      <c r="D401" s="184"/>
      <c r="E401" s="196"/>
      <c r="F401" s="184"/>
      <c r="G401" s="291"/>
      <c r="H401" s="748" t="s">
        <v>267</v>
      </c>
      <c r="I401" s="750" t="s">
        <v>328</v>
      </c>
      <c r="J401" s="752" t="s">
        <v>304</v>
      </c>
      <c r="K401" s="752"/>
      <c r="L401" s="752"/>
      <c r="M401" s="750" t="s">
        <v>328</v>
      </c>
      <c r="N401" s="752" t="s">
        <v>305</v>
      </c>
      <c r="O401" s="752"/>
      <c r="P401" s="752"/>
      <c r="Q401" s="280"/>
      <c r="R401" s="280"/>
      <c r="S401" s="280"/>
      <c r="T401" s="280"/>
      <c r="U401" s="280"/>
      <c r="V401" s="280"/>
      <c r="W401" s="280"/>
      <c r="X401" s="280"/>
      <c r="Y401" s="280"/>
      <c r="Z401" s="280"/>
      <c r="AA401" s="280"/>
      <c r="AB401" s="280"/>
      <c r="AC401" s="280"/>
      <c r="AD401" s="280"/>
      <c r="AE401" s="280"/>
      <c r="AF401" s="281"/>
    </row>
    <row r="402" spans="1:32" ht="18.75" customHeight="1">
      <c r="A402" s="194" t="s">
        <v>328</v>
      </c>
      <c r="B402" s="193">
        <v>76</v>
      </c>
      <c r="C402" s="272" t="s">
        <v>348</v>
      </c>
      <c r="D402" s="194" t="s">
        <v>328</v>
      </c>
      <c r="E402" s="196" t="s">
        <v>346</v>
      </c>
      <c r="F402" s="184"/>
      <c r="G402" s="291"/>
      <c r="H402" s="749"/>
      <c r="I402" s="751"/>
      <c r="J402" s="753"/>
      <c r="K402" s="753"/>
      <c r="L402" s="753"/>
      <c r="M402" s="751"/>
      <c r="N402" s="753"/>
      <c r="O402" s="753"/>
      <c r="P402" s="753"/>
      <c r="Q402" s="211"/>
      <c r="R402" s="211"/>
      <c r="S402" s="211"/>
      <c r="T402" s="211"/>
      <c r="U402" s="211"/>
      <c r="V402" s="211"/>
      <c r="W402" s="211"/>
      <c r="X402" s="211"/>
      <c r="Y402" s="211"/>
      <c r="Z402" s="211"/>
      <c r="AA402" s="211"/>
      <c r="AB402" s="211"/>
      <c r="AC402" s="211"/>
      <c r="AD402" s="211"/>
      <c r="AE402" s="211"/>
      <c r="AF402" s="212"/>
    </row>
    <row r="403" spans="1:32" ht="18.75" customHeight="1">
      <c r="A403" s="200"/>
      <c r="B403" s="193"/>
      <c r="C403" s="272" t="s">
        <v>349</v>
      </c>
      <c r="D403" s="194" t="s">
        <v>328</v>
      </c>
      <c r="E403" s="196" t="s">
        <v>347</v>
      </c>
      <c r="F403" s="184"/>
      <c r="G403" s="291"/>
      <c r="H403" s="279" t="s">
        <v>168</v>
      </c>
      <c r="I403" s="214" t="s">
        <v>328</v>
      </c>
      <c r="J403" s="215" t="s">
        <v>299</v>
      </c>
      <c r="K403" s="216"/>
      <c r="L403" s="218" t="s">
        <v>328</v>
      </c>
      <c r="M403" s="215" t="s">
        <v>311</v>
      </c>
      <c r="N403" s="215"/>
      <c r="O403" s="254" t="s">
        <v>328</v>
      </c>
      <c r="P403" s="224" t="s">
        <v>1509</v>
      </c>
      <c r="Q403" s="215"/>
      <c r="R403" s="215"/>
      <c r="S403" s="216"/>
      <c r="T403" s="216"/>
      <c r="U403" s="216"/>
      <c r="V403" s="216"/>
      <c r="W403" s="216"/>
      <c r="X403" s="216"/>
      <c r="Y403" s="215"/>
      <c r="Z403" s="215"/>
      <c r="AA403" s="215"/>
      <c r="AB403" s="215"/>
      <c r="AC403" s="215"/>
      <c r="AD403" s="215"/>
      <c r="AE403" s="215"/>
      <c r="AF403" s="222"/>
    </row>
    <row r="404" spans="1:32" ht="18.75" customHeight="1">
      <c r="A404" s="200"/>
      <c r="B404" s="193"/>
      <c r="C404" s="272"/>
      <c r="D404" s="184"/>
      <c r="E404" s="196"/>
      <c r="F404" s="184"/>
      <c r="G404" s="291"/>
      <c r="H404" s="310" t="s">
        <v>141</v>
      </c>
      <c r="I404" s="214" t="s">
        <v>328</v>
      </c>
      <c r="J404" s="215" t="s">
        <v>308</v>
      </c>
      <c r="K404" s="216"/>
      <c r="L404" s="249"/>
      <c r="M404" s="218" t="s">
        <v>328</v>
      </c>
      <c r="N404" s="215" t="s">
        <v>309</v>
      </c>
      <c r="O404" s="219"/>
      <c r="P404" s="219"/>
      <c r="Q404" s="219"/>
      <c r="R404" s="215"/>
      <c r="S404" s="215"/>
      <c r="T404" s="215"/>
      <c r="U404" s="215"/>
      <c r="V404" s="215"/>
      <c r="W404" s="215"/>
      <c r="X404" s="215"/>
      <c r="Y404" s="215"/>
      <c r="Z404" s="215"/>
      <c r="AA404" s="215"/>
      <c r="AB404" s="215"/>
      <c r="AC404" s="215"/>
      <c r="AD404" s="215"/>
      <c r="AE404" s="215"/>
      <c r="AF404" s="222"/>
    </row>
    <row r="405" spans="1:32" ht="18.75" customHeight="1">
      <c r="A405" s="200"/>
      <c r="B405" s="193"/>
      <c r="C405" s="272"/>
      <c r="D405" s="184"/>
      <c r="E405" s="196"/>
      <c r="F405" s="184"/>
      <c r="G405" s="291"/>
      <c r="H405" s="310" t="s">
        <v>142</v>
      </c>
      <c r="I405" s="214" t="s">
        <v>328</v>
      </c>
      <c r="J405" s="215" t="s">
        <v>299</v>
      </c>
      <c r="K405" s="216"/>
      <c r="L405" s="218" t="s">
        <v>328</v>
      </c>
      <c r="M405" s="215" t="s">
        <v>310</v>
      </c>
      <c r="N405" s="249"/>
      <c r="O405" s="215"/>
      <c r="P405" s="215"/>
      <c r="Q405" s="215"/>
      <c r="R405" s="215"/>
      <c r="S405" s="215"/>
      <c r="T405" s="215"/>
      <c r="U405" s="215"/>
      <c r="V405" s="215"/>
      <c r="W405" s="215"/>
      <c r="X405" s="215"/>
      <c r="Y405" s="215"/>
      <c r="Z405" s="215"/>
      <c r="AA405" s="215"/>
      <c r="AB405" s="215"/>
      <c r="AC405" s="215"/>
      <c r="AD405" s="215"/>
      <c r="AE405" s="215"/>
      <c r="AF405" s="222"/>
    </row>
    <row r="406" spans="1:32" ht="18.75" customHeight="1">
      <c r="A406" s="200"/>
      <c r="B406" s="193"/>
      <c r="C406" s="272"/>
      <c r="D406" s="184"/>
      <c r="E406" s="196"/>
      <c r="F406" s="184"/>
      <c r="G406" s="291"/>
      <c r="H406" s="279" t="s">
        <v>181</v>
      </c>
      <c r="I406" s="214" t="s">
        <v>328</v>
      </c>
      <c r="J406" s="215" t="s">
        <v>299</v>
      </c>
      <c r="K406" s="216"/>
      <c r="L406" s="218" t="s">
        <v>328</v>
      </c>
      <c r="M406" s="215" t="s">
        <v>311</v>
      </c>
      <c r="N406" s="215"/>
      <c r="O406" s="254" t="s">
        <v>328</v>
      </c>
      <c r="P406" s="224" t="s">
        <v>312</v>
      </c>
      <c r="Q406" s="215"/>
      <c r="R406" s="215"/>
      <c r="S406" s="216"/>
      <c r="T406" s="215"/>
      <c r="U406" s="216"/>
      <c r="V406" s="216"/>
      <c r="W406" s="216"/>
      <c r="X406" s="216"/>
      <c r="Y406" s="215"/>
      <c r="Z406" s="215"/>
      <c r="AA406" s="215"/>
      <c r="AB406" s="215"/>
      <c r="AC406" s="215"/>
      <c r="AD406" s="215"/>
      <c r="AE406" s="215"/>
      <c r="AF406" s="222"/>
    </row>
    <row r="407" spans="1:32" ht="18.75" customHeight="1">
      <c r="A407" s="200"/>
      <c r="B407" s="193"/>
      <c r="C407" s="272"/>
      <c r="D407" s="184"/>
      <c r="E407" s="196"/>
      <c r="F407" s="184"/>
      <c r="G407" s="291"/>
      <c r="H407" s="310" t="s">
        <v>160</v>
      </c>
      <c r="I407" s="214" t="s">
        <v>328</v>
      </c>
      <c r="J407" s="215" t="s">
        <v>299</v>
      </c>
      <c r="K407" s="215"/>
      <c r="L407" s="218" t="s">
        <v>328</v>
      </c>
      <c r="M407" s="215" t="s">
        <v>300</v>
      </c>
      <c r="N407" s="215"/>
      <c r="O407" s="218" t="s">
        <v>328</v>
      </c>
      <c r="P407" s="215" t="s">
        <v>301</v>
      </c>
      <c r="Q407" s="249"/>
      <c r="R407" s="249"/>
      <c r="S407" s="249"/>
      <c r="T407" s="249"/>
      <c r="U407" s="215"/>
      <c r="V407" s="215"/>
      <c r="W407" s="215"/>
      <c r="X407" s="215"/>
      <c r="Y407" s="215"/>
      <c r="Z407" s="215"/>
      <c r="AA407" s="215"/>
      <c r="AB407" s="215"/>
      <c r="AC407" s="215"/>
      <c r="AD407" s="215"/>
      <c r="AE407" s="215"/>
      <c r="AF407" s="222"/>
    </row>
    <row r="408" spans="1:33" ht="19.5" customHeight="1">
      <c r="A408" s="234"/>
      <c r="B408" s="179"/>
      <c r="C408" s="235"/>
      <c r="D408" s="236"/>
      <c r="E408" s="237"/>
      <c r="F408" s="185"/>
      <c r="G408" s="238"/>
      <c r="H408" s="234" t="s">
        <v>981</v>
      </c>
      <c r="I408" s="294" t="s">
        <v>328</v>
      </c>
      <c r="J408" s="295" t="s">
        <v>299</v>
      </c>
      <c r="K408" s="295"/>
      <c r="L408" s="257" t="s">
        <v>328</v>
      </c>
      <c r="M408" s="295" t="s">
        <v>310</v>
      </c>
      <c r="N408" s="295"/>
      <c r="O408" s="258"/>
      <c r="P408" s="295"/>
      <c r="Q408" s="258"/>
      <c r="R408" s="258"/>
      <c r="S408" s="258"/>
      <c r="T408" s="258"/>
      <c r="U408" s="258"/>
      <c r="V408" s="258"/>
      <c r="W408" s="258"/>
      <c r="X408" s="258"/>
      <c r="Y408" s="258"/>
      <c r="Z408" s="258"/>
      <c r="AA408" s="258"/>
      <c r="AB408" s="258"/>
      <c r="AC408" s="258"/>
      <c r="AD408" s="258"/>
      <c r="AE408" s="258"/>
      <c r="AF408" s="740"/>
      <c r="AG408" s="202"/>
    </row>
    <row r="409" spans="1:32" ht="19.5" customHeight="1">
      <c r="A409" s="200"/>
      <c r="B409" s="193"/>
      <c r="C409" s="201"/>
      <c r="D409" s="202"/>
      <c r="E409" s="196"/>
      <c r="F409" s="184"/>
      <c r="G409" s="203"/>
      <c r="H409" s="707" t="s">
        <v>979</v>
      </c>
      <c r="I409" s="262" t="s">
        <v>328</v>
      </c>
      <c r="J409" s="263" t="s">
        <v>329</v>
      </c>
      <c r="K409" s="264"/>
      <c r="L409" s="269"/>
      <c r="M409" s="265" t="s">
        <v>328</v>
      </c>
      <c r="N409" s="263" t="s">
        <v>980</v>
      </c>
      <c r="O409" s="265"/>
      <c r="P409" s="263"/>
      <c r="Q409" s="266"/>
      <c r="R409" s="266"/>
      <c r="S409" s="266"/>
      <c r="T409" s="266"/>
      <c r="U409" s="266"/>
      <c r="V409" s="266"/>
      <c r="W409" s="266"/>
      <c r="X409" s="266"/>
      <c r="Y409" s="266"/>
      <c r="Z409" s="266"/>
      <c r="AA409" s="266"/>
      <c r="AB409" s="266"/>
      <c r="AC409" s="266"/>
      <c r="AD409" s="266"/>
      <c r="AE409" s="266"/>
      <c r="AF409" s="741"/>
    </row>
    <row r="410" spans="1:32" ht="18.75" customHeight="1">
      <c r="A410" s="200"/>
      <c r="B410" s="193"/>
      <c r="C410" s="272"/>
      <c r="D410" s="184"/>
      <c r="E410" s="196"/>
      <c r="F410" s="184"/>
      <c r="G410" s="291"/>
      <c r="H410" s="309" t="s">
        <v>163</v>
      </c>
      <c r="I410" s="209" t="s">
        <v>328</v>
      </c>
      <c r="J410" s="225" t="s">
        <v>308</v>
      </c>
      <c r="K410" s="229"/>
      <c r="L410" s="210"/>
      <c r="M410" s="243" t="s">
        <v>328</v>
      </c>
      <c r="N410" s="225" t="s">
        <v>309</v>
      </c>
      <c r="O410" s="211"/>
      <c r="P410" s="211"/>
      <c r="Q410" s="211"/>
      <c r="R410" s="225"/>
      <c r="S410" s="225"/>
      <c r="T410" s="225"/>
      <c r="U410" s="225"/>
      <c r="V410" s="225"/>
      <c r="W410" s="225"/>
      <c r="X410" s="225"/>
      <c r="Y410" s="225"/>
      <c r="Z410" s="225"/>
      <c r="AA410" s="225"/>
      <c r="AB410" s="225"/>
      <c r="AC410" s="225"/>
      <c r="AD410" s="225"/>
      <c r="AE410" s="225"/>
      <c r="AF410" s="226"/>
    </row>
    <row r="411" spans="1:32" ht="18.75" customHeight="1">
      <c r="A411" s="200"/>
      <c r="B411" s="193"/>
      <c r="C411" s="272"/>
      <c r="D411" s="184"/>
      <c r="E411" s="196"/>
      <c r="F411" s="184"/>
      <c r="G411" s="291"/>
      <c r="H411" s="310" t="s">
        <v>187</v>
      </c>
      <c r="I411" s="214" t="s">
        <v>328</v>
      </c>
      <c r="J411" s="215" t="s">
        <v>299</v>
      </c>
      <c r="K411" s="216"/>
      <c r="L411" s="218" t="s">
        <v>328</v>
      </c>
      <c r="M411" s="215" t="s">
        <v>310</v>
      </c>
      <c r="N411" s="249"/>
      <c r="O411" s="215"/>
      <c r="P411" s="215"/>
      <c r="Q411" s="215"/>
      <c r="R411" s="215"/>
      <c r="S411" s="215"/>
      <c r="T411" s="215"/>
      <c r="U411" s="215"/>
      <c r="V411" s="215"/>
      <c r="W411" s="215"/>
      <c r="X411" s="215"/>
      <c r="Y411" s="215"/>
      <c r="Z411" s="215"/>
      <c r="AA411" s="215"/>
      <c r="AB411" s="215"/>
      <c r="AC411" s="215"/>
      <c r="AD411" s="215"/>
      <c r="AE411" s="215"/>
      <c r="AF411" s="222"/>
    </row>
    <row r="412" spans="1:32" ht="18.75" customHeight="1">
      <c r="A412" s="194" t="s">
        <v>328</v>
      </c>
      <c r="B412" s="193">
        <v>71</v>
      </c>
      <c r="C412" s="272" t="s">
        <v>350</v>
      </c>
      <c r="D412" s="194" t="s">
        <v>328</v>
      </c>
      <c r="E412" s="196" t="s">
        <v>327</v>
      </c>
      <c r="F412" s="184"/>
      <c r="G412" s="291"/>
      <c r="H412" s="748" t="s">
        <v>266</v>
      </c>
      <c r="I412" s="750" t="s">
        <v>328</v>
      </c>
      <c r="J412" s="752" t="s">
        <v>304</v>
      </c>
      <c r="K412" s="752"/>
      <c r="L412" s="752"/>
      <c r="M412" s="750" t="s">
        <v>328</v>
      </c>
      <c r="N412" s="752" t="s">
        <v>305</v>
      </c>
      <c r="O412" s="752"/>
      <c r="P412" s="752"/>
      <c r="Q412" s="280"/>
      <c r="R412" s="280"/>
      <c r="S412" s="280"/>
      <c r="T412" s="280"/>
      <c r="U412" s="280"/>
      <c r="V412" s="280"/>
      <c r="W412" s="280"/>
      <c r="X412" s="280"/>
      <c r="Y412" s="280"/>
      <c r="Z412" s="280"/>
      <c r="AA412" s="280"/>
      <c r="AB412" s="280"/>
      <c r="AC412" s="280"/>
      <c r="AD412" s="280"/>
      <c r="AE412" s="280"/>
      <c r="AF412" s="281"/>
    </row>
    <row r="413" spans="1:32" ht="18.75" customHeight="1">
      <c r="A413" s="200"/>
      <c r="B413" s="193"/>
      <c r="C413" s="272"/>
      <c r="D413" s="194" t="s">
        <v>328</v>
      </c>
      <c r="E413" s="196" t="s">
        <v>326</v>
      </c>
      <c r="F413" s="184"/>
      <c r="G413" s="291"/>
      <c r="H413" s="749"/>
      <c r="I413" s="751"/>
      <c r="J413" s="753"/>
      <c r="K413" s="753"/>
      <c r="L413" s="753"/>
      <c r="M413" s="751"/>
      <c r="N413" s="753"/>
      <c r="O413" s="753"/>
      <c r="P413" s="753"/>
      <c r="Q413" s="211"/>
      <c r="R413" s="211"/>
      <c r="S413" s="211"/>
      <c r="T413" s="211"/>
      <c r="U413" s="211"/>
      <c r="V413" s="211"/>
      <c r="W413" s="211"/>
      <c r="X413" s="211"/>
      <c r="Y413" s="211"/>
      <c r="Z413" s="211"/>
      <c r="AA413" s="211"/>
      <c r="AB413" s="211"/>
      <c r="AC413" s="211"/>
      <c r="AD413" s="211"/>
      <c r="AE413" s="211"/>
      <c r="AF413" s="212"/>
    </row>
    <row r="414" spans="1:32" ht="18.75" customHeight="1">
      <c r="A414" s="234"/>
      <c r="B414" s="179"/>
      <c r="C414" s="302"/>
      <c r="D414" s="185"/>
      <c r="E414" s="237"/>
      <c r="F414" s="185"/>
      <c r="G414" s="289"/>
      <c r="H414" s="313" t="s">
        <v>160</v>
      </c>
      <c r="I414" s="260" t="s">
        <v>328</v>
      </c>
      <c r="J414" s="43" t="s">
        <v>299</v>
      </c>
      <c r="K414" s="43"/>
      <c r="L414" s="261" t="s">
        <v>328</v>
      </c>
      <c r="M414" s="43" t="s">
        <v>300</v>
      </c>
      <c r="N414" s="43"/>
      <c r="O414" s="261" t="s">
        <v>328</v>
      </c>
      <c r="P414" s="43" t="s">
        <v>301</v>
      </c>
      <c r="Q414" s="303"/>
      <c r="R414" s="303"/>
      <c r="S414" s="43"/>
      <c r="T414" s="43"/>
      <c r="U414" s="43"/>
      <c r="V414" s="43"/>
      <c r="W414" s="43"/>
      <c r="X414" s="43"/>
      <c r="Y414" s="43"/>
      <c r="Z414" s="43"/>
      <c r="AA414" s="43"/>
      <c r="AB414" s="43"/>
      <c r="AC414" s="43"/>
      <c r="AD414" s="43"/>
      <c r="AE414" s="43"/>
      <c r="AF414" s="44"/>
    </row>
    <row r="415" spans="1:32" ht="18.75" customHeight="1">
      <c r="A415" s="200"/>
      <c r="B415" s="193"/>
      <c r="C415" s="272"/>
      <c r="D415" s="184"/>
      <c r="E415" s="196"/>
      <c r="F415" s="184"/>
      <c r="G415" s="291"/>
      <c r="H415" s="340" t="s">
        <v>143</v>
      </c>
      <c r="I415" s="209" t="s">
        <v>328</v>
      </c>
      <c r="J415" s="225" t="s">
        <v>299</v>
      </c>
      <c r="K415" s="225"/>
      <c r="L415" s="283"/>
      <c r="M415" s="243" t="s">
        <v>328</v>
      </c>
      <c r="N415" s="225" t="s">
        <v>314</v>
      </c>
      <c r="O415" s="225"/>
      <c r="P415" s="283"/>
      <c r="Q415" s="243" t="s">
        <v>328</v>
      </c>
      <c r="R415" s="210" t="s">
        <v>315</v>
      </c>
      <c r="S415" s="210"/>
      <c r="T415" s="210"/>
      <c r="U415" s="210"/>
      <c r="V415" s="225"/>
      <c r="W415" s="225"/>
      <c r="X415" s="225"/>
      <c r="Y415" s="225"/>
      <c r="Z415" s="225"/>
      <c r="AA415" s="225"/>
      <c r="AB415" s="225"/>
      <c r="AC415" s="225"/>
      <c r="AD415" s="225"/>
      <c r="AE415" s="225"/>
      <c r="AF415" s="226"/>
    </row>
    <row r="416" spans="1:32" ht="19.5" customHeight="1">
      <c r="A416" s="200"/>
      <c r="B416" s="193"/>
      <c r="C416" s="201"/>
      <c r="D416" s="202"/>
      <c r="E416" s="196"/>
      <c r="F416" s="184"/>
      <c r="G416" s="203"/>
      <c r="H416" s="708" t="s">
        <v>979</v>
      </c>
      <c r="I416" s="214" t="s">
        <v>328</v>
      </c>
      <c r="J416" s="215" t="s">
        <v>329</v>
      </c>
      <c r="K416" s="216"/>
      <c r="L416" s="217"/>
      <c r="M416" s="218" t="s">
        <v>328</v>
      </c>
      <c r="N416" s="215" t="s">
        <v>980</v>
      </c>
      <c r="O416" s="218"/>
      <c r="P416" s="215"/>
      <c r="Q416" s="219"/>
      <c r="R416" s="219"/>
      <c r="S416" s="219"/>
      <c r="T416" s="219"/>
      <c r="U416" s="219"/>
      <c r="V416" s="219"/>
      <c r="W416" s="219"/>
      <c r="X416" s="219"/>
      <c r="Y416" s="219"/>
      <c r="Z416" s="219"/>
      <c r="AA416" s="219"/>
      <c r="AB416" s="219"/>
      <c r="AC416" s="219"/>
      <c r="AD416" s="219"/>
      <c r="AE416" s="219"/>
      <c r="AF416" s="739"/>
    </row>
    <row r="417" spans="1:32" ht="19.5" customHeight="1">
      <c r="A417" s="200"/>
      <c r="B417" s="193"/>
      <c r="C417" s="201"/>
      <c r="D417" s="202"/>
      <c r="E417" s="196"/>
      <c r="F417" s="184"/>
      <c r="G417" s="203"/>
      <c r="H417" s="708" t="s">
        <v>996</v>
      </c>
      <c r="I417" s="214" t="s">
        <v>328</v>
      </c>
      <c r="J417" s="215" t="s">
        <v>329</v>
      </c>
      <c r="K417" s="216"/>
      <c r="L417" s="217"/>
      <c r="M417" s="218" t="s">
        <v>328</v>
      </c>
      <c r="N417" s="215" t="s">
        <v>980</v>
      </c>
      <c r="O417" s="218"/>
      <c r="P417" s="215"/>
      <c r="Q417" s="219"/>
      <c r="R417" s="219"/>
      <c r="S417" s="219"/>
      <c r="T417" s="219"/>
      <c r="U417" s="219"/>
      <c r="V417" s="219"/>
      <c r="W417" s="219"/>
      <c r="X417" s="219"/>
      <c r="Y417" s="219"/>
      <c r="Z417" s="219"/>
      <c r="AA417" s="219"/>
      <c r="AB417" s="219"/>
      <c r="AC417" s="219"/>
      <c r="AD417" s="219"/>
      <c r="AE417" s="219"/>
      <c r="AF417" s="739"/>
    </row>
    <row r="418" spans="1:32" ht="18.75" customHeight="1">
      <c r="A418" s="200"/>
      <c r="B418" s="193"/>
      <c r="C418" s="272"/>
      <c r="D418" s="184"/>
      <c r="E418" s="196"/>
      <c r="F418" s="184"/>
      <c r="G418" s="291"/>
      <c r="H418" s="244" t="s">
        <v>144</v>
      </c>
      <c r="I418" s="214" t="s">
        <v>328</v>
      </c>
      <c r="J418" s="215" t="s">
        <v>308</v>
      </c>
      <c r="K418" s="216"/>
      <c r="L418" s="249"/>
      <c r="M418" s="218" t="s">
        <v>328</v>
      </c>
      <c r="N418" s="215" t="s">
        <v>309</v>
      </c>
      <c r="O418" s="219"/>
      <c r="P418" s="219"/>
      <c r="Q418" s="219"/>
      <c r="R418" s="215"/>
      <c r="S418" s="215"/>
      <c r="T418" s="215"/>
      <c r="U418" s="215"/>
      <c r="V418" s="215"/>
      <c r="W418" s="215"/>
      <c r="X418" s="215"/>
      <c r="Y418" s="215"/>
      <c r="Z418" s="215"/>
      <c r="AA418" s="215"/>
      <c r="AB418" s="215"/>
      <c r="AC418" s="215"/>
      <c r="AD418" s="215"/>
      <c r="AE418" s="215"/>
      <c r="AF418" s="222"/>
    </row>
    <row r="419" spans="1:32" ht="18.75" customHeight="1">
      <c r="A419" s="200"/>
      <c r="B419" s="193"/>
      <c r="C419" s="272"/>
      <c r="D419" s="184"/>
      <c r="E419" s="196"/>
      <c r="F419" s="184"/>
      <c r="G419" s="291"/>
      <c r="H419" s="748" t="s">
        <v>227</v>
      </c>
      <c r="I419" s="763" t="s">
        <v>328</v>
      </c>
      <c r="J419" s="752" t="s">
        <v>299</v>
      </c>
      <c r="K419" s="752"/>
      <c r="L419" s="750" t="s">
        <v>328</v>
      </c>
      <c r="M419" s="752" t="s">
        <v>310</v>
      </c>
      <c r="N419" s="752"/>
      <c r="O419" s="224"/>
      <c r="P419" s="224"/>
      <c r="Q419" s="224"/>
      <c r="R419" s="224"/>
      <c r="S419" s="224"/>
      <c r="T419" s="224"/>
      <c r="U419" s="224"/>
      <c r="V419" s="224"/>
      <c r="W419" s="224"/>
      <c r="X419" s="224"/>
      <c r="Y419" s="224"/>
      <c r="Z419" s="224"/>
      <c r="AA419" s="224"/>
      <c r="AB419" s="224"/>
      <c r="AC419" s="224"/>
      <c r="AD419" s="224"/>
      <c r="AE419" s="224"/>
      <c r="AF419" s="228"/>
    </row>
    <row r="420" spans="1:32" ht="18.75" customHeight="1">
      <c r="A420" s="200"/>
      <c r="B420" s="193"/>
      <c r="C420" s="272"/>
      <c r="D420" s="184"/>
      <c r="E420" s="196"/>
      <c r="F420" s="184"/>
      <c r="G420" s="291"/>
      <c r="H420" s="749"/>
      <c r="I420" s="764"/>
      <c r="J420" s="753"/>
      <c r="K420" s="753"/>
      <c r="L420" s="751"/>
      <c r="M420" s="753"/>
      <c r="N420" s="753"/>
      <c r="O420" s="225"/>
      <c r="P420" s="225"/>
      <c r="Q420" s="225"/>
      <c r="R420" s="225"/>
      <c r="S420" s="225"/>
      <c r="T420" s="225"/>
      <c r="U420" s="225"/>
      <c r="V420" s="225"/>
      <c r="W420" s="225"/>
      <c r="X420" s="225"/>
      <c r="Y420" s="225"/>
      <c r="Z420" s="225"/>
      <c r="AA420" s="225"/>
      <c r="AB420" s="225"/>
      <c r="AC420" s="225"/>
      <c r="AD420" s="225"/>
      <c r="AE420" s="225"/>
      <c r="AF420" s="226"/>
    </row>
    <row r="421" spans="1:32" ht="18.75" customHeight="1">
      <c r="A421" s="200"/>
      <c r="B421" s="193"/>
      <c r="C421" s="272"/>
      <c r="D421" s="184"/>
      <c r="E421" s="196"/>
      <c r="F421" s="184"/>
      <c r="G421" s="291"/>
      <c r="H421" s="748" t="s">
        <v>228</v>
      </c>
      <c r="I421" s="763" t="s">
        <v>328</v>
      </c>
      <c r="J421" s="752" t="s">
        <v>299</v>
      </c>
      <c r="K421" s="752"/>
      <c r="L421" s="750" t="s">
        <v>328</v>
      </c>
      <c r="M421" s="752" t="s">
        <v>310</v>
      </c>
      <c r="N421" s="752"/>
      <c r="O421" s="224"/>
      <c r="P421" s="224"/>
      <c r="Q421" s="224"/>
      <c r="R421" s="224"/>
      <c r="S421" s="224"/>
      <c r="T421" s="224"/>
      <c r="U421" s="224"/>
      <c r="V421" s="224"/>
      <c r="W421" s="224"/>
      <c r="X421" s="224"/>
      <c r="Y421" s="224"/>
      <c r="Z421" s="224"/>
      <c r="AA421" s="224"/>
      <c r="AB421" s="224"/>
      <c r="AC421" s="224"/>
      <c r="AD421" s="224"/>
      <c r="AE421" s="224"/>
      <c r="AF421" s="228"/>
    </row>
    <row r="422" spans="1:32" ht="18.75" customHeight="1">
      <c r="A422" s="200"/>
      <c r="B422" s="193"/>
      <c r="C422" s="272"/>
      <c r="D422" s="184"/>
      <c r="E422" s="196"/>
      <c r="F422" s="184"/>
      <c r="G422" s="291"/>
      <c r="H422" s="749"/>
      <c r="I422" s="764"/>
      <c r="J422" s="753"/>
      <c r="K422" s="753"/>
      <c r="L422" s="751"/>
      <c r="M422" s="753"/>
      <c r="N422" s="753"/>
      <c r="O422" s="225"/>
      <c r="P422" s="225"/>
      <c r="Q422" s="225"/>
      <c r="R422" s="225"/>
      <c r="S422" s="225"/>
      <c r="T422" s="225"/>
      <c r="U422" s="225"/>
      <c r="V422" s="225"/>
      <c r="W422" s="225"/>
      <c r="X422" s="225"/>
      <c r="Y422" s="225"/>
      <c r="Z422" s="225"/>
      <c r="AA422" s="225"/>
      <c r="AB422" s="225"/>
      <c r="AC422" s="225"/>
      <c r="AD422" s="225"/>
      <c r="AE422" s="225"/>
      <c r="AF422" s="226"/>
    </row>
    <row r="423" spans="1:32" ht="18.75" customHeight="1">
      <c r="A423" s="200"/>
      <c r="B423" s="193"/>
      <c r="C423" s="272"/>
      <c r="D423" s="184"/>
      <c r="E423" s="196"/>
      <c r="F423" s="184"/>
      <c r="G423" s="291"/>
      <c r="H423" s="748" t="s">
        <v>229</v>
      </c>
      <c r="I423" s="763" t="s">
        <v>328</v>
      </c>
      <c r="J423" s="752" t="s">
        <v>299</v>
      </c>
      <c r="K423" s="752"/>
      <c r="L423" s="750" t="s">
        <v>328</v>
      </c>
      <c r="M423" s="752" t="s">
        <v>310</v>
      </c>
      <c r="N423" s="752"/>
      <c r="O423" s="224"/>
      <c r="P423" s="224"/>
      <c r="Q423" s="224"/>
      <c r="R423" s="224"/>
      <c r="S423" s="224"/>
      <c r="T423" s="224"/>
      <c r="U423" s="224"/>
      <c r="V423" s="224"/>
      <c r="W423" s="224"/>
      <c r="X423" s="224"/>
      <c r="Y423" s="224"/>
      <c r="Z423" s="224"/>
      <c r="AA423" s="224"/>
      <c r="AB423" s="224"/>
      <c r="AC423" s="224"/>
      <c r="AD423" s="224"/>
      <c r="AE423" s="224"/>
      <c r="AF423" s="228"/>
    </row>
    <row r="424" spans="1:32" ht="18.75" customHeight="1">
      <c r="A424" s="200"/>
      <c r="B424" s="193"/>
      <c r="C424" s="272"/>
      <c r="D424" s="184"/>
      <c r="E424" s="196"/>
      <c r="F424" s="184"/>
      <c r="G424" s="291"/>
      <c r="H424" s="749"/>
      <c r="I424" s="764"/>
      <c r="J424" s="753"/>
      <c r="K424" s="753"/>
      <c r="L424" s="751"/>
      <c r="M424" s="753"/>
      <c r="N424" s="753"/>
      <c r="O424" s="225"/>
      <c r="P424" s="225"/>
      <c r="Q424" s="225"/>
      <c r="R424" s="225"/>
      <c r="S424" s="225"/>
      <c r="T424" s="225"/>
      <c r="U424" s="225"/>
      <c r="V424" s="225"/>
      <c r="W424" s="225"/>
      <c r="X424" s="225"/>
      <c r="Y424" s="225"/>
      <c r="Z424" s="225"/>
      <c r="AA424" s="225"/>
      <c r="AB424" s="225"/>
      <c r="AC424" s="225"/>
      <c r="AD424" s="225"/>
      <c r="AE424" s="225"/>
      <c r="AF424" s="226"/>
    </row>
    <row r="425" spans="1:32" ht="18.75" customHeight="1">
      <c r="A425" s="200"/>
      <c r="B425" s="193"/>
      <c r="C425" s="272"/>
      <c r="D425" s="184"/>
      <c r="E425" s="196"/>
      <c r="F425" s="184"/>
      <c r="G425" s="291"/>
      <c r="H425" s="748" t="s">
        <v>230</v>
      </c>
      <c r="I425" s="763" t="s">
        <v>328</v>
      </c>
      <c r="J425" s="752" t="s">
        <v>299</v>
      </c>
      <c r="K425" s="752"/>
      <c r="L425" s="750" t="s">
        <v>328</v>
      </c>
      <c r="M425" s="752" t="s">
        <v>310</v>
      </c>
      <c r="N425" s="752"/>
      <c r="O425" s="224"/>
      <c r="P425" s="224"/>
      <c r="Q425" s="224"/>
      <c r="R425" s="224"/>
      <c r="S425" s="224"/>
      <c r="T425" s="224"/>
      <c r="U425" s="224"/>
      <c r="V425" s="224"/>
      <c r="W425" s="224"/>
      <c r="X425" s="224"/>
      <c r="Y425" s="224"/>
      <c r="Z425" s="224"/>
      <c r="AA425" s="224"/>
      <c r="AB425" s="224"/>
      <c r="AC425" s="224"/>
      <c r="AD425" s="224"/>
      <c r="AE425" s="224"/>
      <c r="AF425" s="228"/>
    </row>
    <row r="426" spans="1:32" ht="18.75" customHeight="1">
      <c r="A426" s="200"/>
      <c r="B426" s="193"/>
      <c r="C426" s="272"/>
      <c r="D426" s="184"/>
      <c r="E426" s="196"/>
      <c r="F426" s="184"/>
      <c r="G426" s="291"/>
      <c r="H426" s="749"/>
      <c r="I426" s="764"/>
      <c r="J426" s="753"/>
      <c r="K426" s="753"/>
      <c r="L426" s="751"/>
      <c r="M426" s="753"/>
      <c r="N426" s="753"/>
      <c r="O426" s="225"/>
      <c r="P426" s="225"/>
      <c r="Q426" s="225"/>
      <c r="R426" s="225"/>
      <c r="S426" s="225"/>
      <c r="T426" s="225"/>
      <c r="U426" s="225"/>
      <c r="V426" s="225"/>
      <c r="W426" s="225"/>
      <c r="X426" s="225"/>
      <c r="Y426" s="225"/>
      <c r="Z426" s="225"/>
      <c r="AA426" s="225"/>
      <c r="AB426" s="225"/>
      <c r="AC426" s="225"/>
      <c r="AD426" s="225"/>
      <c r="AE426" s="225"/>
      <c r="AF426" s="226"/>
    </row>
    <row r="427" spans="1:32" ht="18.75" customHeight="1">
      <c r="A427" s="194" t="s">
        <v>328</v>
      </c>
      <c r="B427" s="193">
        <v>78</v>
      </c>
      <c r="C427" s="272" t="s">
        <v>271</v>
      </c>
      <c r="D427" s="194" t="s">
        <v>328</v>
      </c>
      <c r="E427" s="196" t="s">
        <v>993</v>
      </c>
      <c r="F427" s="184"/>
      <c r="G427" s="291"/>
      <c r="H427" s="244" t="s">
        <v>226</v>
      </c>
      <c r="I427" s="214" t="s">
        <v>328</v>
      </c>
      <c r="J427" s="215" t="s">
        <v>299</v>
      </c>
      <c r="K427" s="216"/>
      <c r="L427" s="218" t="s">
        <v>328</v>
      </c>
      <c r="M427" s="215" t="s">
        <v>310</v>
      </c>
      <c r="N427" s="249"/>
      <c r="O427" s="215"/>
      <c r="P427" s="215"/>
      <c r="Q427" s="215"/>
      <c r="R427" s="215"/>
      <c r="S427" s="215"/>
      <c r="T427" s="215"/>
      <c r="U427" s="215"/>
      <c r="V427" s="215"/>
      <c r="W427" s="215"/>
      <c r="X427" s="215"/>
      <c r="Y427" s="215"/>
      <c r="Z427" s="215"/>
      <c r="AA427" s="215"/>
      <c r="AB427" s="215"/>
      <c r="AC427" s="215"/>
      <c r="AD427" s="215"/>
      <c r="AE427" s="215"/>
      <c r="AF427" s="222"/>
    </row>
    <row r="428" spans="1:32" ht="18.75" customHeight="1">
      <c r="A428" s="200"/>
      <c r="B428" s="193"/>
      <c r="C428" s="272"/>
      <c r="D428" s="184"/>
      <c r="E428" s="196"/>
      <c r="F428" s="184"/>
      <c r="G428" s="291"/>
      <c r="H428" s="274" t="s">
        <v>280</v>
      </c>
      <c r="I428" s="214" t="s">
        <v>328</v>
      </c>
      <c r="J428" s="215" t="s">
        <v>299</v>
      </c>
      <c r="K428" s="215"/>
      <c r="L428" s="218" t="s">
        <v>328</v>
      </c>
      <c r="M428" s="215" t="s">
        <v>300</v>
      </c>
      <c r="N428" s="215"/>
      <c r="O428" s="218" t="s">
        <v>328</v>
      </c>
      <c r="P428" s="215" t="s">
        <v>301</v>
      </c>
      <c r="Q428" s="249"/>
      <c r="R428" s="249"/>
      <c r="S428" s="314"/>
      <c r="T428" s="314"/>
      <c r="U428" s="314"/>
      <c r="V428" s="314"/>
      <c r="W428" s="314"/>
      <c r="X428" s="314"/>
      <c r="Y428" s="314"/>
      <c r="Z428" s="314"/>
      <c r="AA428" s="314"/>
      <c r="AB428" s="314"/>
      <c r="AC428" s="314"/>
      <c r="AD428" s="314"/>
      <c r="AE428" s="314"/>
      <c r="AF428" s="315"/>
    </row>
    <row r="429" spans="1:32" ht="18.75" customHeight="1">
      <c r="A429" s="200"/>
      <c r="B429" s="193"/>
      <c r="C429" s="272"/>
      <c r="D429" s="184"/>
      <c r="E429" s="196"/>
      <c r="F429" s="184"/>
      <c r="G429" s="291"/>
      <c r="H429" s="274" t="s">
        <v>247</v>
      </c>
      <c r="I429" s="214" t="s">
        <v>328</v>
      </c>
      <c r="J429" s="215" t="s">
        <v>299</v>
      </c>
      <c r="K429" s="216"/>
      <c r="L429" s="218" t="s">
        <v>328</v>
      </c>
      <c r="M429" s="215" t="s">
        <v>310</v>
      </c>
      <c r="N429" s="249"/>
      <c r="O429" s="215"/>
      <c r="P429" s="215"/>
      <c r="Q429" s="215"/>
      <c r="R429" s="215"/>
      <c r="S429" s="215"/>
      <c r="T429" s="215"/>
      <c r="U429" s="215"/>
      <c r="V429" s="215"/>
      <c r="W429" s="215"/>
      <c r="X429" s="215"/>
      <c r="Y429" s="215"/>
      <c r="Z429" s="215"/>
      <c r="AA429" s="215"/>
      <c r="AB429" s="215"/>
      <c r="AC429" s="215"/>
      <c r="AD429" s="215"/>
      <c r="AE429" s="215"/>
      <c r="AF429" s="222"/>
    </row>
    <row r="430" spans="1:32" ht="18.75" customHeight="1">
      <c r="A430" s="200"/>
      <c r="B430" s="193"/>
      <c r="C430" s="272"/>
      <c r="D430" s="184"/>
      <c r="E430" s="196"/>
      <c r="F430" s="184"/>
      <c r="G430" s="291"/>
      <c r="H430" s="274" t="s">
        <v>243</v>
      </c>
      <c r="I430" s="214" t="s">
        <v>328</v>
      </c>
      <c r="J430" s="215" t="s">
        <v>299</v>
      </c>
      <c r="K430" s="215"/>
      <c r="L430" s="218" t="s">
        <v>328</v>
      </c>
      <c r="M430" s="215" t="s">
        <v>311</v>
      </c>
      <c r="N430" s="215"/>
      <c r="O430" s="218" t="s">
        <v>328</v>
      </c>
      <c r="P430" s="215" t="s">
        <v>312</v>
      </c>
      <c r="Q430" s="249"/>
      <c r="R430" s="249"/>
      <c r="S430" s="249"/>
      <c r="T430" s="215"/>
      <c r="U430" s="215"/>
      <c r="V430" s="215"/>
      <c r="W430" s="215"/>
      <c r="X430" s="215"/>
      <c r="Y430" s="215"/>
      <c r="Z430" s="215"/>
      <c r="AA430" s="215"/>
      <c r="AB430" s="215"/>
      <c r="AC430" s="215"/>
      <c r="AD430" s="215"/>
      <c r="AE430" s="215"/>
      <c r="AF430" s="222"/>
    </row>
    <row r="431" spans="1:32" ht="18.75" customHeight="1">
      <c r="A431" s="200"/>
      <c r="B431" s="193"/>
      <c r="C431" s="272"/>
      <c r="D431" s="184"/>
      <c r="E431" s="196"/>
      <c r="F431" s="184"/>
      <c r="G431" s="291"/>
      <c r="H431" s="274" t="s">
        <v>262</v>
      </c>
      <c r="I431" s="214" t="s">
        <v>328</v>
      </c>
      <c r="J431" s="215" t="s">
        <v>299</v>
      </c>
      <c r="K431" s="215"/>
      <c r="L431" s="218" t="s">
        <v>328</v>
      </c>
      <c r="M431" s="215" t="s">
        <v>317</v>
      </c>
      <c r="N431" s="215"/>
      <c r="O431" s="215"/>
      <c r="P431" s="218" t="s">
        <v>328</v>
      </c>
      <c r="Q431" s="215" t="s">
        <v>318</v>
      </c>
      <c r="R431" s="215"/>
      <c r="S431" s="215"/>
      <c r="T431" s="215"/>
      <c r="U431" s="215"/>
      <c r="V431" s="215"/>
      <c r="W431" s="215"/>
      <c r="X431" s="215"/>
      <c r="Y431" s="215"/>
      <c r="Z431" s="215"/>
      <c r="AA431" s="215"/>
      <c r="AB431" s="215"/>
      <c r="AC431" s="215"/>
      <c r="AD431" s="215"/>
      <c r="AE431" s="215"/>
      <c r="AF431" s="222"/>
    </row>
    <row r="432" spans="1:32" ht="18.75" customHeight="1">
      <c r="A432" s="200"/>
      <c r="B432" s="193"/>
      <c r="C432" s="272"/>
      <c r="D432" s="184"/>
      <c r="E432" s="196"/>
      <c r="F432" s="184"/>
      <c r="G432" s="291"/>
      <c r="H432" s="310" t="s">
        <v>248</v>
      </c>
      <c r="I432" s="214" t="s">
        <v>328</v>
      </c>
      <c r="J432" s="215" t="s">
        <v>299</v>
      </c>
      <c r="K432" s="216"/>
      <c r="L432" s="218" t="s">
        <v>328</v>
      </c>
      <c r="M432" s="215" t="s">
        <v>310</v>
      </c>
      <c r="N432" s="249"/>
      <c r="O432" s="215"/>
      <c r="P432" s="215"/>
      <c r="Q432" s="215"/>
      <c r="R432" s="215"/>
      <c r="S432" s="215"/>
      <c r="T432" s="215"/>
      <c r="U432" s="215"/>
      <c r="V432" s="215"/>
      <c r="W432" s="215"/>
      <c r="X432" s="215"/>
      <c r="Y432" s="215"/>
      <c r="Z432" s="215"/>
      <c r="AA432" s="215"/>
      <c r="AB432" s="215"/>
      <c r="AC432" s="215"/>
      <c r="AD432" s="215"/>
      <c r="AE432" s="215"/>
      <c r="AF432" s="222"/>
    </row>
    <row r="433" spans="1:32" ht="18.75" customHeight="1">
      <c r="A433" s="200"/>
      <c r="B433" s="193"/>
      <c r="C433" s="272"/>
      <c r="D433" s="184"/>
      <c r="E433" s="196"/>
      <c r="F433" s="184"/>
      <c r="G433" s="291"/>
      <c r="H433" s="244" t="s">
        <v>179</v>
      </c>
      <c r="I433" s="214" t="s">
        <v>328</v>
      </c>
      <c r="J433" s="215" t="s">
        <v>299</v>
      </c>
      <c r="K433" s="216"/>
      <c r="L433" s="218" t="s">
        <v>328</v>
      </c>
      <c r="M433" s="215" t="s">
        <v>310</v>
      </c>
      <c r="N433" s="249"/>
      <c r="O433" s="215"/>
      <c r="P433" s="215"/>
      <c r="Q433" s="215"/>
      <c r="R433" s="215"/>
      <c r="S433" s="215"/>
      <c r="T433" s="215"/>
      <c r="U433" s="215"/>
      <c r="V433" s="215"/>
      <c r="W433" s="215"/>
      <c r="X433" s="215"/>
      <c r="Y433" s="215"/>
      <c r="Z433" s="215"/>
      <c r="AA433" s="215"/>
      <c r="AB433" s="215"/>
      <c r="AC433" s="215"/>
      <c r="AD433" s="215"/>
      <c r="AE433" s="215"/>
      <c r="AF433" s="222"/>
    </row>
    <row r="434" spans="1:32" ht="18.75" customHeight="1">
      <c r="A434" s="200"/>
      <c r="B434" s="193"/>
      <c r="C434" s="272"/>
      <c r="D434" s="184"/>
      <c r="E434" s="196"/>
      <c r="F434" s="184"/>
      <c r="G434" s="291"/>
      <c r="H434" s="244" t="s">
        <v>156</v>
      </c>
      <c r="I434" s="214" t="s">
        <v>328</v>
      </c>
      <c r="J434" s="215" t="s">
        <v>299</v>
      </c>
      <c r="K434" s="216"/>
      <c r="L434" s="218" t="s">
        <v>328</v>
      </c>
      <c r="M434" s="215" t="s">
        <v>310</v>
      </c>
      <c r="N434" s="249"/>
      <c r="O434" s="215"/>
      <c r="P434" s="215"/>
      <c r="Q434" s="215"/>
      <c r="R434" s="215"/>
      <c r="S434" s="215"/>
      <c r="T434" s="215"/>
      <c r="U434" s="215"/>
      <c r="V434" s="215"/>
      <c r="W434" s="215"/>
      <c r="X434" s="215"/>
      <c r="Y434" s="215"/>
      <c r="Z434" s="215"/>
      <c r="AA434" s="215"/>
      <c r="AB434" s="215"/>
      <c r="AC434" s="215"/>
      <c r="AD434" s="215"/>
      <c r="AE434" s="215"/>
      <c r="AF434" s="222"/>
    </row>
    <row r="435" spans="1:32" ht="18.75" customHeight="1">
      <c r="A435" s="200"/>
      <c r="B435" s="193"/>
      <c r="C435" s="272"/>
      <c r="D435" s="184"/>
      <c r="E435" s="196"/>
      <c r="F435" s="184"/>
      <c r="G435" s="291"/>
      <c r="H435" s="481" t="s">
        <v>283</v>
      </c>
      <c r="I435" s="214" t="s">
        <v>328</v>
      </c>
      <c r="J435" s="215" t="s">
        <v>299</v>
      </c>
      <c r="K435" s="216"/>
      <c r="L435" s="218" t="s">
        <v>328</v>
      </c>
      <c r="M435" s="215" t="s">
        <v>310</v>
      </c>
      <c r="N435" s="249"/>
      <c r="O435" s="215"/>
      <c r="P435" s="215"/>
      <c r="Q435" s="215"/>
      <c r="R435" s="215"/>
      <c r="S435" s="215"/>
      <c r="T435" s="215"/>
      <c r="U435" s="215"/>
      <c r="V435" s="215"/>
      <c r="W435" s="215"/>
      <c r="X435" s="215"/>
      <c r="Y435" s="215"/>
      <c r="Z435" s="215"/>
      <c r="AA435" s="215"/>
      <c r="AB435" s="215"/>
      <c r="AC435" s="215"/>
      <c r="AD435" s="215"/>
      <c r="AE435" s="215"/>
      <c r="AF435" s="222"/>
    </row>
    <row r="436" spans="1:32" ht="18.75" customHeight="1">
      <c r="A436" s="200"/>
      <c r="B436" s="193"/>
      <c r="C436" s="272"/>
      <c r="D436" s="184"/>
      <c r="E436" s="196"/>
      <c r="F436" s="184"/>
      <c r="G436" s="291"/>
      <c r="H436" s="274" t="s">
        <v>263</v>
      </c>
      <c r="I436" s="214" t="s">
        <v>328</v>
      </c>
      <c r="J436" s="215" t="s">
        <v>299</v>
      </c>
      <c r="K436" s="216"/>
      <c r="L436" s="218" t="s">
        <v>328</v>
      </c>
      <c r="M436" s="215" t="s">
        <v>310</v>
      </c>
      <c r="N436" s="249"/>
      <c r="O436" s="215"/>
      <c r="P436" s="215"/>
      <c r="Q436" s="215"/>
      <c r="R436" s="215"/>
      <c r="S436" s="215"/>
      <c r="T436" s="215"/>
      <c r="U436" s="215"/>
      <c r="V436" s="215"/>
      <c r="W436" s="215"/>
      <c r="X436" s="215"/>
      <c r="Y436" s="215"/>
      <c r="Z436" s="215"/>
      <c r="AA436" s="215"/>
      <c r="AB436" s="215"/>
      <c r="AC436" s="215"/>
      <c r="AD436" s="215"/>
      <c r="AE436" s="215"/>
      <c r="AF436" s="222"/>
    </row>
    <row r="437" spans="1:32" ht="18.75" customHeight="1">
      <c r="A437" s="234"/>
      <c r="B437" s="179"/>
      <c r="C437" s="302"/>
      <c r="D437" s="304"/>
      <c r="E437" s="237"/>
      <c r="F437" s="185"/>
      <c r="G437" s="289"/>
      <c r="H437" s="316" t="s">
        <v>255</v>
      </c>
      <c r="I437" s="260" t="s">
        <v>328</v>
      </c>
      <c r="J437" s="43" t="s">
        <v>299</v>
      </c>
      <c r="K437" s="292"/>
      <c r="L437" s="261" t="s">
        <v>328</v>
      </c>
      <c r="M437" s="43" t="s">
        <v>310</v>
      </c>
      <c r="N437" s="303"/>
      <c r="O437" s="43"/>
      <c r="P437" s="43"/>
      <c r="Q437" s="43"/>
      <c r="R437" s="43"/>
      <c r="S437" s="43"/>
      <c r="T437" s="43"/>
      <c r="U437" s="43"/>
      <c r="V437" s="43"/>
      <c r="W437" s="43"/>
      <c r="X437" s="43"/>
      <c r="Y437" s="43"/>
      <c r="Z437" s="43"/>
      <c r="AA437" s="43"/>
      <c r="AB437" s="43"/>
      <c r="AC437" s="43"/>
      <c r="AD437" s="43"/>
      <c r="AE437" s="43"/>
      <c r="AF437" s="44"/>
    </row>
    <row r="438" spans="1:32" ht="18.75" customHeight="1">
      <c r="A438" s="41"/>
      <c r="B438" s="177"/>
      <c r="C438" s="742"/>
      <c r="D438" s="6"/>
      <c r="E438" s="192"/>
      <c r="F438" s="182"/>
      <c r="G438" s="23"/>
      <c r="H438" s="311" t="s">
        <v>143</v>
      </c>
      <c r="I438" s="262" t="s">
        <v>328</v>
      </c>
      <c r="J438" s="263" t="s">
        <v>299</v>
      </c>
      <c r="K438" s="263"/>
      <c r="L438" s="269"/>
      <c r="M438" s="265" t="s">
        <v>328</v>
      </c>
      <c r="N438" s="263" t="s">
        <v>314</v>
      </c>
      <c r="O438" s="263"/>
      <c r="P438" s="269"/>
      <c r="Q438" s="265" t="s">
        <v>328</v>
      </c>
      <c r="R438" s="270" t="s">
        <v>315</v>
      </c>
      <c r="S438" s="270"/>
      <c r="T438" s="270"/>
      <c r="U438" s="270"/>
      <c r="V438" s="263"/>
      <c r="W438" s="263"/>
      <c r="X438" s="263"/>
      <c r="Y438" s="263"/>
      <c r="Z438" s="263"/>
      <c r="AA438" s="263"/>
      <c r="AB438" s="263"/>
      <c r="AC438" s="263"/>
      <c r="AD438" s="263"/>
      <c r="AE438" s="263"/>
      <c r="AF438" s="312"/>
    </row>
    <row r="439" spans="1:32" ht="19.5" customHeight="1">
      <c r="A439" s="200"/>
      <c r="B439" s="193"/>
      <c r="C439" s="201"/>
      <c r="D439" s="202"/>
      <c r="E439" s="196"/>
      <c r="F439" s="184"/>
      <c r="G439" s="203"/>
      <c r="H439" s="734" t="s">
        <v>979</v>
      </c>
      <c r="I439" s="209" t="s">
        <v>328</v>
      </c>
      <c r="J439" s="225" t="s">
        <v>329</v>
      </c>
      <c r="K439" s="229"/>
      <c r="L439" s="283"/>
      <c r="M439" s="243" t="s">
        <v>328</v>
      </c>
      <c r="N439" s="225" t="s">
        <v>980</v>
      </c>
      <c r="O439" s="243"/>
      <c r="P439" s="225"/>
      <c r="Q439" s="211"/>
      <c r="R439" s="211"/>
      <c r="S439" s="211"/>
      <c r="T439" s="211"/>
      <c r="U439" s="211"/>
      <c r="V439" s="211"/>
      <c r="W439" s="211"/>
      <c r="X439" s="211"/>
      <c r="Y439" s="211"/>
      <c r="Z439" s="211"/>
      <c r="AA439" s="211"/>
      <c r="AB439" s="211"/>
      <c r="AC439" s="211"/>
      <c r="AD439" s="211"/>
      <c r="AE439" s="211"/>
      <c r="AF439" s="743"/>
    </row>
    <row r="440" spans="1:32" ht="19.5" customHeight="1">
      <c r="A440" s="200"/>
      <c r="B440" s="193"/>
      <c r="C440" s="201"/>
      <c r="D440" s="202"/>
      <c r="E440" s="196"/>
      <c r="F440" s="184"/>
      <c r="G440" s="203"/>
      <c r="H440" s="708" t="s">
        <v>996</v>
      </c>
      <c r="I440" s="214" t="s">
        <v>328</v>
      </c>
      <c r="J440" s="215" t="s">
        <v>329</v>
      </c>
      <c r="K440" s="216"/>
      <c r="L440" s="217"/>
      <c r="M440" s="218" t="s">
        <v>328</v>
      </c>
      <c r="N440" s="215" t="s">
        <v>980</v>
      </c>
      <c r="O440" s="218"/>
      <c r="P440" s="215"/>
      <c r="Q440" s="219"/>
      <c r="R440" s="219"/>
      <c r="S440" s="219"/>
      <c r="T440" s="219"/>
      <c r="U440" s="219"/>
      <c r="V440" s="219"/>
      <c r="W440" s="219"/>
      <c r="X440" s="219"/>
      <c r="Y440" s="219"/>
      <c r="Z440" s="219"/>
      <c r="AA440" s="219"/>
      <c r="AB440" s="219"/>
      <c r="AC440" s="219"/>
      <c r="AD440" s="219"/>
      <c r="AE440" s="219"/>
      <c r="AF440" s="739"/>
    </row>
    <row r="441" spans="1:32" ht="18.75" customHeight="1">
      <c r="A441" s="200"/>
      <c r="B441" s="193"/>
      <c r="C441" s="272"/>
      <c r="D441" s="285"/>
      <c r="E441" s="196"/>
      <c r="F441" s="184"/>
      <c r="G441" s="291"/>
      <c r="H441" s="310" t="s">
        <v>144</v>
      </c>
      <c r="I441" s="214" t="s">
        <v>328</v>
      </c>
      <c r="J441" s="215" t="s">
        <v>308</v>
      </c>
      <c r="K441" s="216"/>
      <c r="L441" s="249"/>
      <c r="M441" s="218" t="s">
        <v>328</v>
      </c>
      <c r="N441" s="215" t="s">
        <v>309</v>
      </c>
      <c r="O441" s="219"/>
      <c r="P441" s="219"/>
      <c r="Q441" s="219"/>
      <c r="R441" s="215"/>
      <c r="S441" s="215"/>
      <c r="T441" s="215"/>
      <c r="U441" s="215"/>
      <c r="V441" s="215"/>
      <c r="W441" s="215"/>
      <c r="X441" s="215"/>
      <c r="Y441" s="215"/>
      <c r="Z441" s="215"/>
      <c r="AA441" s="215"/>
      <c r="AB441" s="215"/>
      <c r="AC441" s="215"/>
      <c r="AD441" s="215"/>
      <c r="AE441" s="215"/>
      <c r="AF441" s="222"/>
    </row>
    <row r="442" spans="1:32" ht="18.75" customHeight="1">
      <c r="A442" s="200"/>
      <c r="B442" s="193"/>
      <c r="C442" s="272"/>
      <c r="D442" s="285"/>
      <c r="E442" s="196"/>
      <c r="F442" s="184"/>
      <c r="G442" s="291"/>
      <c r="H442" s="274" t="s">
        <v>280</v>
      </c>
      <c r="I442" s="214" t="s">
        <v>328</v>
      </c>
      <c r="J442" s="215" t="s">
        <v>299</v>
      </c>
      <c r="K442" s="215"/>
      <c r="L442" s="218" t="s">
        <v>328</v>
      </c>
      <c r="M442" s="215" t="s">
        <v>300</v>
      </c>
      <c r="N442" s="215"/>
      <c r="O442" s="218" t="s">
        <v>328</v>
      </c>
      <c r="P442" s="215" t="s">
        <v>301</v>
      </c>
      <c r="Q442" s="249"/>
      <c r="R442" s="249"/>
      <c r="S442" s="314"/>
      <c r="T442" s="314"/>
      <c r="U442" s="314"/>
      <c r="V442" s="314"/>
      <c r="W442" s="314"/>
      <c r="X442" s="314"/>
      <c r="Y442" s="314"/>
      <c r="Z442" s="314"/>
      <c r="AA442" s="314"/>
      <c r="AB442" s="314"/>
      <c r="AC442" s="314"/>
      <c r="AD442" s="314"/>
      <c r="AE442" s="314"/>
      <c r="AF442" s="315"/>
    </row>
    <row r="443" spans="1:32" ht="18.75" customHeight="1">
      <c r="A443" s="200"/>
      <c r="B443" s="193"/>
      <c r="C443" s="272"/>
      <c r="D443" s="285"/>
      <c r="E443" s="196"/>
      <c r="F443" s="184"/>
      <c r="G443" s="291"/>
      <c r="H443" s="274" t="s">
        <v>243</v>
      </c>
      <c r="I443" s="214" t="s">
        <v>328</v>
      </c>
      <c r="J443" s="215" t="s">
        <v>299</v>
      </c>
      <c r="K443" s="215"/>
      <c r="L443" s="218" t="s">
        <v>328</v>
      </c>
      <c r="M443" s="215" t="s">
        <v>311</v>
      </c>
      <c r="N443" s="215"/>
      <c r="O443" s="218" t="s">
        <v>328</v>
      </c>
      <c r="P443" s="215" t="s">
        <v>312</v>
      </c>
      <c r="Q443" s="249"/>
      <c r="R443" s="249"/>
      <c r="S443" s="249"/>
      <c r="T443" s="215"/>
      <c r="U443" s="215"/>
      <c r="V443" s="215"/>
      <c r="W443" s="215"/>
      <c r="X443" s="215"/>
      <c r="Y443" s="215"/>
      <c r="Z443" s="215"/>
      <c r="AA443" s="215"/>
      <c r="AB443" s="215"/>
      <c r="AC443" s="215"/>
      <c r="AD443" s="215"/>
      <c r="AE443" s="215"/>
      <c r="AF443" s="222"/>
    </row>
    <row r="444" spans="1:32" ht="18.75" customHeight="1">
      <c r="A444" s="194" t="s">
        <v>328</v>
      </c>
      <c r="B444" s="193">
        <v>72</v>
      </c>
      <c r="C444" s="272" t="s">
        <v>249</v>
      </c>
      <c r="D444" s="194" t="s">
        <v>328</v>
      </c>
      <c r="E444" s="196" t="s">
        <v>324</v>
      </c>
      <c r="F444" s="184"/>
      <c r="G444" s="291"/>
      <c r="H444" s="274" t="s">
        <v>282</v>
      </c>
      <c r="I444" s="214" t="s">
        <v>328</v>
      </c>
      <c r="J444" s="215" t="s">
        <v>299</v>
      </c>
      <c r="K444" s="216"/>
      <c r="L444" s="218" t="s">
        <v>328</v>
      </c>
      <c r="M444" s="215" t="s">
        <v>310</v>
      </c>
      <c r="N444" s="249"/>
      <c r="O444" s="215"/>
      <c r="P444" s="215"/>
      <c r="Q444" s="215"/>
      <c r="R444" s="215"/>
      <c r="S444" s="215"/>
      <c r="T444" s="215"/>
      <c r="U444" s="215"/>
      <c r="V444" s="215"/>
      <c r="W444" s="215"/>
      <c r="X444" s="215"/>
      <c r="Y444" s="215"/>
      <c r="Z444" s="215"/>
      <c r="AA444" s="215"/>
      <c r="AB444" s="215"/>
      <c r="AC444" s="215"/>
      <c r="AD444" s="215"/>
      <c r="AE444" s="215"/>
      <c r="AF444" s="222"/>
    </row>
    <row r="445" spans="1:32" ht="18.75" customHeight="1">
      <c r="A445" s="200"/>
      <c r="B445" s="193"/>
      <c r="C445" s="272"/>
      <c r="D445" s="194" t="s">
        <v>328</v>
      </c>
      <c r="E445" s="196" t="s">
        <v>353</v>
      </c>
      <c r="F445" s="184"/>
      <c r="G445" s="291"/>
      <c r="H445" s="310" t="s">
        <v>248</v>
      </c>
      <c r="I445" s="214" t="s">
        <v>328</v>
      </c>
      <c r="J445" s="215" t="s">
        <v>299</v>
      </c>
      <c r="K445" s="216"/>
      <c r="L445" s="218" t="s">
        <v>328</v>
      </c>
      <c r="M445" s="215" t="s">
        <v>310</v>
      </c>
      <c r="N445" s="249"/>
      <c r="O445" s="215"/>
      <c r="P445" s="215"/>
      <c r="Q445" s="215"/>
      <c r="R445" s="215"/>
      <c r="S445" s="215"/>
      <c r="T445" s="215"/>
      <c r="U445" s="215"/>
      <c r="V445" s="215"/>
      <c r="W445" s="215"/>
      <c r="X445" s="215"/>
      <c r="Y445" s="215"/>
      <c r="Z445" s="215"/>
      <c r="AA445" s="215"/>
      <c r="AB445" s="215"/>
      <c r="AC445" s="215"/>
      <c r="AD445" s="215"/>
      <c r="AE445" s="215"/>
      <c r="AF445" s="222"/>
    </row>
    <row r="446" spans="1:32" ht="18.75" customHeight="1">
      <c r="A446" s="200"/>
      <c r="B446" s="193"/>
      <c r="C446" s="272"/>
      <c r="D446" s="194" t="s">
        <v>328</v>
      </c>
      <c r="E446" s="196" t="s">
        <v>354</v>
      </c>
      <c r="F446" s="184"/>
      <c r="G446" s="291"/>
      <c r="H446" s="310" t="s">
        <v>162</v>
      </c>
      <c r="I446" s="214" t="s">
        <v>328</v>
      </c>
      <c r="J446" s="215" t="s">
        <v>299</v>
      </c>
      <c r="K446" s="216"/>
      <c r="L446" s="218" t="s">
        <v>328</v>
      </c>
      <c r="M446" s="215" t="s">
        <v>310</v>
      </c>
      <c r="N446" s="249"/>
      <c r="O446" s="215"/>
      <c r="P446" s="215"/>
      <c r="Q446" s="215"/>
      <c r="R446" s="215"/>
      <c r="S446" s="215"/>
      <c r="T446" s="215"/>
      <c r="U446" s="215"/>
      <c r="V446" s="215"/>
      <c r="W446" s="215"/>
      <c r="X446" s="215"/>
      <c r="Y446" s="215"/>
      <c r="Z446" s="215"/>
      <c r="AA446" s="215"/>
      <c r="AB446" s="215"/>
      <c r="AC446" s="215"/>
      <c r="AD446" s="215"/>
      <c r="AE446" s="215"/>
      <c r="AF446" s="222"/>
    </row>
    <row r="447" spans="1:32" ht="18.75" customHeight="1">
      <c r="A447" s="200"/>
      <c r="B447" s="193"/>
      <c r="C447" s="272"/>
      <c r="D447" s="285"/>
      <c r="E447" s="196"/>
      <c r="F447" s="184"/>
      <c r="G447" s="291"/>
      <c r="H447" s="481" t="s">
        <v>283</v>
      </c>
      <c r="I447" s="214" t="s">
        <v>328</v>
      </c>
      <c r="J447" s="215" t="s">
        <v>299</v>
      </c>
      <c r="K447" s="216"/>
      <c r="L447" s="218" t="s">
        <v>328</v>
      </c>
      <c r="M447" s="215" t="s">
        <v>310</v>
      </c>
      <c r="N447" s="249"/>
      <c r="O447" s="215"/>
      <c r="P447" s="215"/>
      <c r="Q447" s="215"/>
      <c r="R447" s="215"/>
      <c r="S447" s="215"/>
      <c r="T447" s="215"/>
      <c r="U447" s="215"/>
      <c r="V447" s="215"/>
      <c r="W447" s="215"/>
      <c r="X447" s="215"/>
      <c r="Y447" s="215"/>
      <c r="Z447" s="215"/>
      <c r="AA447" s="215"/>
      <c r="AB447" s="215"/>
      <c r="AC447" s="215"/>
      <c r="AD447" s="215"/>
      <c r="AE447" s="215"/>
      <c r="AF447" s="222"/>
    </row>
    <row r="448" spans="1:32" ht="18.75" customHeight="1">
      <c r="A448" s="200"/>
      <c r="B448" s="193"/>
      <c r="C448" s="272"/>
      <c r="D448" s="285"/>
      <c r="E448" s="196"/>
      <c r="F448" s="184"/>
      <c r="G448" s="291"/>
      <c r="H448" s="274" t="s">
        <v>263</v>
      </c>
      <c r="I448" s="214" t="s">
        <v>328</v>
      </c>
      <c r="J448" s="215" t="s">
        <v>299</v>
      </c>
      <c r="K448" s="216"/>
      <c r="L448" s="218" t="s">
        <v>328</v>
      </c>
      <c r="M448" s="215" t="s">
        <v>310</v>
      </c>
      <c r="N448" s="249"/>
      <c r="O448" s="215"/>
      <c r="P448" s="215"/>
      <c r="Q448" s="215"/>
      <c r="R448" s="215"/>
      <c r="S448" s="215"/>
      <c r="T448" s="215"/>
      <c r="U448" s="215"/>
      <c r="V448" s="215"/>
      <c r="W448" s="215"/>
      <c r="X448" s="215"/>
      <c r="Y448" s="215"/>
      <c r="Z448" s="215"/>
      <c r="AA448" s="215"/>
      <c r="AB448" s="215"/>
      <c r="AC448" s="215"/>
      <c r="AD448" s="215"/>
      <c r="AE448" s="215"/>
      <c r="AF448" s="222"/>
    </row>
    <row r="449" spans="1:32" ht="18.75" customHeight="1">
      <c r="A449" s="234"/>
      <c r="B449" s="179"/>
      <c r="C449" s="302"/>
      <c r="D449" s="304"/>
      <c r="E449" s="237"/>
      <c r="F449" s="185"/>
      <c r="G449" s="289"/>
      <c r="H449" s="316" t="s">
        <v>255</v>
      </c>
      <c r="I449" s="260" t="s">
        <v>328</v>
      </c>
      <c r="J449" s="43" t="s">
        <v>299</v>
      </c>
      <c r="K449" s="292"/>
      <c r="L449" s="261" t="s">
        <v>328</v>
      </c>
      <c r="M449" s="43" t="s">
        <v>310</v>
      </c>
      <c r="N449" s="303"/>
      <c r="O449" s="43"/>
      <c r="P449" s="43"/>
      <c r="Q449" s="43"/>
      <c r="R449" s="43"/>
      <c r="S449" s="43"/>
      <c r="T449" s="43"/>
      <c r="U449" s="43"/>
      <c r="V449" s="43"/>
      <c r="W449" s="43"/>
      <c r="X449" s="43"/>
      <c r="Y449" s="43"/>
      <c r="Z449" s="43"/>
      <c r="AA449" s="43"/>
      <c r="AB449" s="43"/>
      <c r="AC449" s="43"/>
      <c r="AD449" s="43"/>
      <c r="AE449" s="43"/>
      <c r="AF449" s="44"/>
    </row>
    <row r="450" spans="1:32" ht="18.75" customHeight="1">
      <c r="A450" s="200"/>
      <c r="B450" s="193"/>
      <c r="C450" s="272"/>
      <c r="D450" s="184"/>
      <c r="E450" s="196"/>
      <c r="F450" s="184"/>
      <c r="G450" s="291"/>
      <c r="H450" s="309" t="s">
        <v>242</v>
      </c>
      <c r="I450" s="209" t="s">
        <v>328</v>
      </c>
      <c r="J450" s="225" t="s">
        <v>299</v>
      </c>
      <c r="K450" s="225"/>
      <c r="L450" s="283"/>
      <c r="M450" s="243" t="s">
        <v>328</v>
      </c>
      <c r="N450" s="225" t="s">
        <v>314</v>
      </c>
      <c r="O450" s="225"/>
      <c r="P450" s="283"/>
      <c r="Q450" s="243" t="s">
        <v>328</v>
      </c>
      <c r="R450" s="210" t="s">
        <v>315</v>
      </c>
      <c r="S450" s="210"/>
      <c r="T450" s="210"/>
      <c r="U450" s="210"/>
      <c r="V450" s="225"/>
      <c r="W450" s="225"/>
      <c r="X450" s="225"/>
      <c r="Y450" s="225"/>
      <c r="Z450" s="225"/>
      <c r="AA450" s="225"/>
      <c r="AB450" s="225"/>
      <c r="AC450" s="225"/>
      <c r="AD450" s="225"/>
      <c r="AE450" s="225"/>
      <c r="AF450" s="226"/>
    </row>
    <row r="451" spans="1:32" ht="18.75" customHeight="1">
      <c r="A451" s="200"/>
      <c r="B451" s="193"/>
      <c r="C451" s="272"/>
      <c r="D451" s="184"/>
      <c r="E451" s="196"/>
      <c r="F451" s="184"/>
      <c r="G451" s="291"/>
      <c r="H451" s="708" t="s">
        <v>979</v>
      </c>
      <c r="I451" s="214" t="s">
        <v>328</v>
      </c>
      <c r="J451" s="215" t="s">
        <v>329</v>
      </c>
      <c r="K451" s="216"/>
      <c r="L451" s="217"/>
      <c r="M451" s="218" t="s">
        <v>328</v>
      </c>
      <c r="N451" s="215" t="s">
        <v>980</v>
      </c>
      <c r="O451" s="218"/>
      <c r="P451" s="215"/>
      <c r="Q451" s="219"/>
      <c r="R451" s="219"/>
      <c r="S451" s="219"/>
      <c r="T451" s="219"/>
      <c r="U451" s="219"/>
      <c r="V451" s="219"/>
      <c r="W451" s="219"/>
      <c r="X451" s="219"/>
      <c r="Y451" s="219"/>
      <c r="Z451" s="219"/>
      <c r="AA451" s="219"/>
      <c r="AB451" s="219"/>
      <c r="AC451" s="219"/>
      <c r="AD451" s="219"/>
      <c r="AE451" s="219"/>
      <c r="AF451" s="739"/>
    </row>
    <row r="452" spans="1:32" ht="19.5" customHeight="1">
      <c r="A452" s="200"/>
      <c r="B452" s="193"/>
      <c r="C452" s="201"/>
      <c r="D452" s="202"/>
      <c r="E452" s="196"/>
      <c r="F452" s="184"/>
      <c r="G452" s="203"/>
      <c r="H452" s="708" t="s">
        <v>996</v>
      </c>
      <c r="I452" s="744" t="s">
        <v>328</v>
      </c>
      <c r="J452" s="215" t="s">
        <v>329</v>
      </c>
      <c r="K452" s="215"/>
      <c r="L452" s="217"/>
      <c r="M452" s="745" t="s">
        <v>328</v>
      </c>
      <c r="N452" s="215" t="s">
        <v>980</v>
      </c>
      <c r="O452" s="745"/>
      <c r="P452" s="215"/>
      <c r="Q452" s="249"/>
      <c r="R452" s="249"/>
      <c r="S452" s="249"/>
      <c r="T452" s="249"/>
      <c r="U452" s="249"/>
      <c r="V452" s="249"/>
      <c r="W452" s="249"/>
      <c r="X452" s="249"/>
      <c r="Y452" s="249"/>
      <c r="Z452" s="249"/>
      <c r="AA452" s="249"/>
      <c r="AB452" s="249"/>
      <c r="AC452" s="249"/>
      <c r="AD452" s="249"/>
      <c r="AE452" s="249"/>
      <c r="AF452" s="739"/>
    </row>
    <row r="453" spans="1:32" ht="18.75" customHeight="1">
      <c r="A453" s="202"/>
      <c r="B453" s="479"/>
      <c r="C453" s="202"/>
      <c r="D453" s="202"/>
      <c r="E453" s="479"/>
      <c r="F453" s="184"/>
      <c r="G453" s="291"/>
      <c r="H453" s="274" t="s">
        <v>254</v>
      </c>
      <c r="I453" s="214" t="s">
        <v>328</v>
      </c>
      <c r="J453" s="215" t="s">
        <v>299</v>
      </c>
      <c r="K453" s="216"/>
      <c r="L453" s="218" t="s">
        <v>328</v>
      </c>
      <c r="M453" s="215" t="s">
        <v>310</v>
      </c>
      <c r="N453" s="249"/>
      <c r="O453" s="215"/>
      <c r="P453" s="215"/>
      <c r="Q453" s="215"/>
      <c r="R453" s="215"/>
      <c r="S453" s="215"/>
      <c r="T453" s="215"/>
      <c r="U453" s="215"/>
      <c r="V453" s="215"/>
      <c r="W453" s="215"/>
      <c r="X453" s="215"/>
      <c r="Y453" s="215"/>
      <c r="Z453" s="215"/>
      <c r="AA453" s="215"/>
      <c r="AB453" s="215"/>
      <c r="AC453" s="215"/>
      <c r="AD453" s="215"/>
      <c r="AE453" s="215"/>
      <c r="AF453" s="222"/>
    </row>
    <row r="454" spans="1:32" ht="18.75" customHeight="1">
      <c r="A454" s="194" t="s">
        <v>328</v>
      </c>
      <c r="B454" s="193">
        <v>73</v>
      </c>
      <c r="C454" s="272" t="s">
        <v>116</v>
      </c>
      <c r="D454" s="194" t="s">
        <v>328</v>
      </c>
      <c r="E454" s="196" t="s">
        <v>390</v>
      </c>
      <c r="F454" s="184"/>
      <c r="G454" s="291"/>
      <c r="H454" s="748" t="s">
        <v>265</v>
      </c>
      <c r="I454" s="750" t="s">
        <v>328</v>
      </c>
      <c r="J454" s="752" t="s">
        <v>304</v>
      </c>
      <c r="K454" s="752"/>
      <c r="L454" s="752"/>
      <c r="M454" s="750" t="s">
        <v>328</v>
      </c>
      <c r="N454" s="752" t="s">
        <v>305</v>
      </c>
      <c r="O454" s="752"/>
      <c r="P454" s="752"/>
      <c r="Q454" s="280"/>
      <c r="R454" s="280"/>
      <c r="S454" s="280"/>
      <c r="T454" s="280"/>
      <c r="U454" s="280"/>
      <c r="V454" s="280"/>
      <c r="W454" s="280"/>
      <c r="X454" s="280"/>
      <c r="Y454" s="280"/>
      <c r="Z454" s="280"/>
      <c r="AA454" s="280"/>
      <c r="AB454" s="280"/>
      <c r="AC454" s="280"/>
      <c r="AD454" s="280"/>
      <c r="AE454" s="280"/>
      <c r="AF454" s="281"/>
    </row>
    <row r="455" spans="1:32" ht="18.75" customHeight="1">
      <c r="A455" s="194"/>
      <c r="B455" s="193"/>
      <c r="C455" s="272"/>
      <c r="D455" s="194" t="s">
        <v>328</v>
      </c>
      <c r="E455" s="196" t="s">
        <v>356</v>
      </c>
      <c r="F455" s="184"/>
      <c r="G455" s="291"/>
      <c r="H455" s="749"/>
      <c r="I455" s="751"/>
      <c r="J455" s="753"/>
      <c r="K455" s="753"/>
      <c r="L455" s="753"/>
      <c r="M455" s="751"/>
      <c r="N455" s="753"/>
      <c r="O455" s="753"/>
      <c r="P455" s="753"/>
      <c r="Q455" s="211"/>
      <c r="R455" s="211"/>
      <c r="S455" s="211"/>
      <c r="T455" s="211"/>
      <c r="U455" s="211"/>
      <c r="V455" s="211"/>
      <c r="W455" s="211"/>
      <c r="X455" s="211"/>
      <c r="Y455" s="211"/>
      <c r="Z455" s="211"/>
      <c r="AA455" s="211"/>
      <c r="AB455" s="211"/>
      <c r="AC455" s="211"/>
      <c r="AD455" s="211"/>
      <c r="AE455" s="211"/>
      <c r="AF455" s="212"/>
    </row>
    <row r="456" spans="1:32" ht="18.75" customHeight="1">
      <c r="A456" s="194"/>
      <c r="B456" s="193"/>
      <c r="C456" s="272"/>
      <c r="D456" s="194"/>
      <c r="E456" s="196" t="s">
        <v>357</v>
      </c>
      <c r="F456" s="184"/>
      <c r="G456" s="291"/>
      <c r="H456" s="208" t="s">
        <v>179</v>
      </c>
      <c r="I456" s="247" t="s">
        <v>328</v>
      </c>
      <c r="J456" s="215" t="s">
        <v>299</v>
      </c>
      <c r="K456" s="215"/>
      <c r="L456" s="218" t="s">
        <v>328</v>
      </c>
      <c r="M456" s="215" t="s">
        <v>300</v>
      </c>
      <c r="N456" s="215"/>
      <c r="O456" s="254" t="s">
        <v>328</v>
      </c>
      <c r="P456" s="215" t="s">
        <v>301</v>
      </c>
      <c r="Q456" s="249"/>
      <c r="R456" s="254"/>
      <c r="S456" s="215"/>
      <c r="T456" s="249"/>
      <c r="U456" s="254"/>
      <c r="V456" s="215"/>
      <c r="W456" s="249"/>
      <c r="X456" s="211"/>
      <c r="Y456" s="219"/>
      <c r="Z456" s="219"/>
      <c r="AA456" s="219"/>
      <c r="AB456" s="219"/>
      <c r="AC456" s="219"/>
      <c r="AD456" s="219"/>
      <c r="AE456" s="219"/>
      <c r="AF456" s="220"/>
    </row>
    <row r="457" spans="1:32" ht="18.75" customHeight="1">
      <c r="A457" s="200"/>
      <c r="B457" s="193"/>
      <c r="C457" s="272"/>
      <c r="D457" s="479"/>
      <c r="E457" s="479"/>
      <c r="F457" s="184"/>
      <c r="G457" s="291"/>
      <c r="H457" s="310" t="s">
        <v>250</v>
      </c>
      <c r="I457" s="214" t="s">
        <v>328</v>
      </c>
      <c r="J457" s="215" t="s">
        <v>299</v>
      </c>
      <c r="K457" s="216"/>
      <c r="L457" s="218" t="s">
        <v>328</v>
      </c>
      <c r="M457" s="215" t="s">
        <v>310</v>
      </c>
      <c r="N457" s="249"/>
      <c r="O457" s="215"/>
      <c r="P457" s="215"/>
      <c r="Q457" s="215"/>
      <c r="R457" s="215"/>
      <c r="S457" s="215"/>
      <c r="T457" s="215"/>
      <c r="U457" s="215"/>
      <c r="V457" s="215"/>
      <c r="W457" s="215"/>
      <c r="X457" s="215"/>
      <c r="Y457" s="215"/>
      <c r="Z457" s="215"/>
      <c r="AA457" s="215"/>
      <c r="AB457" s="215"/>
      <c r="AC457" s="215"/>
      <c r="AD457" s="215"/>
      <c r="AE457" s="215"/>
      <c r="AF457" s="222"/>
    </row>
    <row r="458" spans="1:32" ht="18.75" customHeight="1">
      <c r="A458" s="202"/>
      <c r="B458" s="256"/>
      <c r="C458" s="319"/>
      <c r="D458" s="479"/>
      <c r="E458" s="479"/>
      <c r="F458" s="184"/>
      <c r="G458" s="291"/>
      <c r="H458" s="310" t="s">
        <v>164</v>
      </c>
      <c r="I458" s="214" t="s">
        <v>328</v>
      </c>
      <c r="J458" s="215" t="s">
        <v>299</v>
      </c>
      <c r="K458" s="215"/>
      <c r="L458" s="218" t="s">
        <v>328</v>
      </c>
      <c r="M458" s="215" t="s">
        <v>300</v>
      </c>
      <c r="N458" s="215"/>
      <c r="O458" s="218" t="s">
        <v>328</v>
      </c>
      <c r="P458" s="215" t="s">
        <v>301</v>
      </c>
      <c r="Q458" s="249"/>
      <c r="R458" s="218" t="s">
        <v>328</v>
      </c>
      <c r="S458" s="215" t="s">
        <v>302</v>
      </c>
      <c r="T458" s="249"/>
      <c r="U458" s="215"/>
      <c r="V458" s="215"/>
      <c r="W458" s="215"/>
      <c r="X458" s="215"/>
      <c r="Y458" s="215"/>
      <c r="Z458" s="215"/>
      <c r="AA458" s="215"/>
      <c r="AB458" s="215"/>
      <c r="AC458" s="215"/>
      <c r="AD458" s="215"/>
      <c r="AE458" s="215"/>
      <c r="AF458" s="222"/>
    </row>
    <row r="459" spans="1:32" ht="18.75" customHeight="1">
      <c r="A459" s="202"/>
      <c r="B459" s="256"/>
      <c r="C459" s="319"/>
      <c r="D459" s="479"/>
      <c r="E459" s="479"/>
      <c r="F459" s="184"/>
      <c r="G459" s="291"/>
      <c r="H459" s="310" t="s">
        <v>183</v>
      </c>
      <c r="I459" s="214" t="s">
        <v>328</v>
      </c>
      <c r="J459" s="215" t="s">
        <v>299</v>
      </c>
      <c r="K459" s="216"/>
      <c r="L459" s="218" t="s">
        <v>328</v>
      </c>
      <c r="M459" s="215" t="s">
        <v>310</v>
      </c>
      <c r="N459" s="249"/>
      <c r="O459" s="215"/>
      <c r="P459" s="215"/>
      <c r="Q459" s="215"/>
      <c r="R459" s="215"/>
      <c r="S459" s="215"/>
      <c r="T459" s="215"/>
      <c r="U459" s="215"/>
      <c r="V459" s="215"/>
      <c r="W459" s="215"/>
      <c r="X459" s="215"/>
      <c r="Y459" s="215"/>
      <c r="Z459" s="215"/>
      <c r="AA459" s="215"/>
      <c r="AB459" s="215"/>
      <c r="AC459" s="215"/>
      <c r="AD459" s="215"/>
      <c r="AE459" s="215"/>
      <c r="AF459" s="222"/>
    </row>
    <row r="460" spans="1:32" ht="18.75" customHeight="1">
      <c r="A460" s="200"/>
      <c r="B460" s="193"/>
      <c r="C460" s="272"/>
      <c r="D460" s="694"/>
      <c r="E460" s="196"/>
      <c r="F460" s="184"/>
      <c r="G460" s="291"/>
      <c r="H460" s="310" t="s">
        <v>182</v>
      </c>
      <c r="I460" s="214" t="s">
        <v>328</v>
      </c>
      <c r="J460" s="215" t="s">
        <v>299</v>
      </c>
      <c r="K460" s="216"/>
      <c r="L460" s="218" t="s">
        <v>328</v>
      </c>
      <c r="M460" s="215" t="s">
        <v>310</v>
      </c>
      <c r="N460" s="249"/>
      <c r="O460" s="215"/>
      <c r="P460" s="215"/>
      <c r="Q460" s="215"/>
      <c r="R460" s="215"/>
      <c r="S460" s="215"/>
      <c r="T460" s="215"/>
      <c r="U460" s="215"/>
      <c r="V460" s="215"/>
      <c r="W460" s="215"/>
      <c r="X460" s="215"/>
      <c r="Y460" s="215"/>
      <c r="Z460" s="215"/>
      <c r="AA460" s="215"/>
      <c r="AB460" s="215"/>
      <c r="AC460" s="215"/>
      <c r="AD460" s="215"/>
      <c r="AE460" s="215"/>
      <c r="AF460" s="222"/>
    </row>
    <row r="461" spans="1:32" ht="18.75" customHeight="1">
      <c r="A461" s="200"/>
      <c r="B461" s="193"/>
      <c r="C461" s="272"/>
      <c r="D461" s="184"/>
      <c r="E461" s="196"/>
      <c r="F461" s="184"/>
      <c r="G461" s="291"/>
      <c r="H461" s="279" t="s">
        <v>181</v>
      </c>
      <c r="I461" s="214" t="s">
        <v>328</v>
      </c>
      <c r="J461" s="215" t="s">
        <v>299</v>
      </c>
      <c r="K461" s="216"/>
      <c r="L461" s="218" t="s">
        <v>328</v>
      </c>
      <c r="M461" s="215" t="s">
        <v>311</v>
      </c>
      <c r="N461" s="215"/>
      <c r="O461" s="254" t="s">
        <v>328</v>
      </c>
      <c r="P461" s="224" t="s">
        <v>312</v>
      </c>
      <c r="Q461" s="215"/>
      <c r="R461" s="215"/>
      <c r="S461" s="216"/>
      <c r="T461" s="215"/>
      <c r="U461" s="216"/>
      <c r="V461" s="216"/>
      <c r="W461" s="216"/>
      <c r="X461" s="216"/>
      <c r="Y461" s="215"/>
      <c r="Z461" s="215"/>
      <c r="AA461" s="215"/>
      <c r="AB461" s="215"/>
      <c r="AC461" s="215"/>
      <c r="AD461" s="215"/>
      <c r="AE461" s="215"/>
      <c r="AF461" s="222"/>
    </row>
    <row r="462" spans="1:32" ht="18.75" customHeight="1">
      <c r="A462" s="234"/>
      <c r="B462" s="179"/>
      <c r="C462" s="302"/>
      <c r="D462" s="185"/>
      <c r="E462" s="237"/>
      <c r="F462" s="185"/>
      <c r="G462" s="289"/>
      <c r="H462" s="316" t="s">
        <v>255</v>
      </c>
      <c r="I462" s="214" t="s">
        <v>328</v>
      </c>
      <c r="J462" s="215" t="s">
        <v>299</v>
      </c>
      <c r="K462" s="216"/>
      <c r="L462" s="218" t="s">
        <v>328</v>
      </c>
      <c r="M462" s="215" t="s">
        <v>310</v>
      </c>
      <c r="N462" s="249"/>
      <c r="O462" s="43"/>
      <c r="P462" s="43"/>
      <c r="Q462" s="43"/>
      <c r="R462" s="43"/>
      <c r="S462" s="43"/>
      <c r="T462" s="43"/>
      <c r="U462" s="43"/>
      <c r="V462" s="43"/>
      <c r="W462" s="43"/>
      <c r="X462" s="43"/>
      <c r="Y462" s="43"/>
      <c r="Z462" s="43"/>
      <c r="AA462" s="43"/>
      <c r="AB462" s="43"/>
      <c r="AC462" s="43"/>
      <c r="AD462" s="43"/>
      <c r="AE462" s="43"/>
      <c r="AF462" s="44"/>
    </row>
    <row r="463" spans="1:32" ht="18.75" customHeight="1">
      <c r="A463" s="41"/>
      <c r="B463" s="177"/>
      <c r="C463" s="268"/>
      <c r="D463" s="6"/>
      <c r="E463" s="4"/>
      <c r="F463" s="182"/>
      <c r="G463" s="198"/>
      <c r="H463" s="311" t="s">
        <v>242</v>
      </c>
      <c r="I463" s="262" t="s">
        <v>328</v>
      </c>
      <c r="J463" s="263" t="s">
        <v>299</v>
      </c>
      <c r="K463" s="263"/>
      <c r="L463" s="269"/>
      <c r="M463" s="265" t="s">
        <v>328</v>
      </c>
      <c r="N463" s="263" t="s">
        <v>314</v>
      </c>
      <c r="O463" s="263"/>
      <c r="P463" s="269"/>
      <c r="Q463" s="265" t="s">
        <v>328</v>
      </c>
      <c r="R463" s="270" t="s">
        <v>315</v>
      </c>
      <c r="S463" s="270"/>
      <c r="T463" s="270"/>
      <c r="U463" s="270"/>
      <c r="V463" s="263"/>
      <c r="W463" s="263"/>
      <c r="X463" s="263"/>
      <c r="Y463" s="263"/>
      <c r="Z463" s="263"/>
      <c r="AA463" s="263"/>
      <c r="AB463" s="263"/>
      <c r="AC463" s="263"/>
      <c r="AD463" s="263"/>
      <c r="AE463" s="263"/>
      <c r="AF463" s="312"/>
    </row>
    <row r="464" spans="1:32" ht="18.75" customHeight="1">
      <c r="A464" s="194" t="s">
        <v>328</v>
      </c>
      <c r="B464" s="193">
        <v>68</v>
      </c>
      <c r="C464" s="272" t="s">
        <v>358</v>
      </c>
      <c r="D464" s="194" t="s">
        <v>328</v>
      </c>
      <c r="E464" s="196" t="s">
        <v>390</v>
      </c>
      <c r="F464" s="184"/>
      <c r="G464" s="291"/>
      <c r="H464" s="708" t="s">
        <v>979</v>
      </c>
      <c r="I464" s="214" t="s">
        <v>328</v>
      </c>
      <c r="J464" s="215" t="s">
        <v>329</v>
      </c>
      <c r="K464" s="216"/>
      <c r="L464" s="217"/>
      <c r="M464" s="218" t="s">
        <v>328</v>
      </c>
      <c r="N464" s="215" t="s">
        <v>980</v>
      </c>
      <c r="O464" s="218"/>
      <c r="P464" s="215"/>
      <c r="Q464" s="219"/>
      <c r="R464" s="219"/>
      <c r="S464" s="219"/>
      <c r="T464" s="219"/>
      <c r="U464" s="219"/>
      <c r="V464" s="219"/>
      <c r="W464" s="219"/>
      <c r="X464" s="219"/>
      <c r="Y464" s="219"/>
      <c r="Z464" s="219"/>
      <c r="AA464" s="219"/>
      <c r="AB464" s="219"/>
      <c r="AC464" s="219"/>
      <c r="AD464" s="219"/>
      <c r="AE464" s="219"/>
      <c r="AF464" s="739"/>
    </row>
    <row r="465" spans="1:32" ht="18.75" customHeight="1">
      <c r="A465" s="200"/>
      <c r="B465" s="193"/>
      <c r="C465" s="272" t="s">
        <v>359</v>
      </c>
      <c r="D465" s="194" t="s">
        <v>328</v>
      </c>
      <c r="E465" s="196" t="s">
        <v>356</v>
      </c>
      <c r="F465" s="184"/>
      <c r="G465" s="291"/>
      <c r="H465" s="708" t="s">
        <v>996</v>
      </c>
      <c r="I465" s="214" t="s">
        <v>328</v>
      </c>
      <c r="J465" s="215" t="s">
        <v>329</v>
      </c>
      <c r="K465" s="216"/>
      <c r="L465" s="217"/>
      <c r="M465" s="218" t="s">
        <v>328</v>
      </c>
      <c r="N465" s="215" t="s">
        <v>980</v>
      </c>
      <c r="O465" s="218"/>
      <c r="P465" s="215"/>
      <c r="Q465" s="219"/>
      <c r="R465" s="219"/>
      <c r="S465" s="219"/>
      <c r="T465" s="219"/>
      <c r="U465" s="219"/>
      <c r="V465" s="219"/>
      <c r="W465" s="219"/>
      <c r="X465" s="219"/>
      <c r="Y465" s="219"/>
      <c r="Z465" s="219"/>
      <c r="AA465" s="219"/>
      <c r="AB465" s="219"/>
      <c r="AC465" s="219"/>
      <c r="AD465" s="219"/>
      <c r="AE465" s="219"/>
      <c r="AF465" s="739"/>
    </row>
    <row r="466" spans="1:32" ht="18.75" customHeight="1">
      <c r="A466" s="202"/>
      <c r="B466" s="256"/>
      <c r="C466" s="256"/>
      <c r="D466" s="184"/>
      <c r="E466" s="196" t="s">
        <v>357</v>
      </c>
      <c r="F466" s="184"/>
      <c r="G466" s="291"/>
      <c r="H466" s="748" t="s">
        <v>265</v>
      </c>
      <c r="I466" s="750" t="s">
        <v>328</v>
      </c>
      <c r="J466" s="752" t="s">
        <v>304</v>
      </c>
      <c r="K466" s="752"/>
      <c r="L466" s="752"/>
      <c r="M466" s="750" t="s">
        <v>328</v>
      </c>
      <c r="N466" s="752" t="s">
        <v>305</v>
      </c>
      <c r="O466" s="752"/>
      <c r="P466" s="752"/>
      <c r="Q466" s="280"/>
      <c r="R466" s="280"/>
      <c r="S466" s="280"/>
      <c r="T466" s="280"/>
      <c r="U466" s="280"/>
      <c r="V466" s="280"/>
      <c r="W466" s="280"/>
      <c r="X466" s="280"/>
      <c r="Y466" s="280"/>
      <c r="Z466" s="280"/>
      <c r="AA466" s="280"/>
      <c r="AB466" s="280"/>
      <c r="AC466" s="280"/>
      <c r="AD466" s="280"/>
      <c r="AE466" s="280"/>
      <c r="AF466" s="281"/>
    </row>
    <row r="467" spans="1:32" ht="18.75" customHeight="1">
      <c r="A467" s="202"/>
      <c r="B467" s="256"/>
      <c r="C467" s="319"/>
      <c r="D467" s="479"/>
      <c r="E467" s="256"/>
      <c r="F467" s="184"/>
      <c r="G467" s="291"/>
      <c r="H467" s="758"/>
      <c r="I467" s="751"/>
      <c r="J467" s="753"/>
      <c r="K467" s="753"/>
      <c r="L467" s="753"/>
      <c r="M467" s="751"/>
      <c r="N467" s="753"/>
      <c r="O467" s="753"/>
      <c r="P467" s="753"/>
      <c r="Q467" s="211"/>
      <c r="R467" s="211"/>
      <c r="S467" s="211"/>
      <c r="T467" s="211"/>
      <c r="U467" s="211"/>
      <c r="V467" s="211"/>
      <c r="W467" s="211"/>
      <c r="X467" s="211"/>
      <c r="Y467" s="211"/>
      <c r="Z467" s="211"/>
      <c r="AA467" s="211"/>
      <c r="AB467" s="211"/>
      <c r="AC467" s="211"/>
      <c r="AD467" s="211"/>
      <c r="AE467" s="211"/>
      <c r="AF467" s="212"/>
    </row>
    <row r="468" spans="1:33" ht="18.75" customHeight="1">
      <c r="A468" s="41"/>
      <c r="B468" s="177"/>
      <c r="C468" s="268"/>
      <c r="D468" s="182"/>
      <c r="E468" s="192"/>
      <c r="F468" s="182"/>
      <c r="G468" s="198"/>
      <c r="H468" s="311" t="s">
        <v>188</v>
      </c>
      <c r="I468" s="262" t="s">
        <v>328</v>
      </c>
      <c r="J468" s="263" t="s">
        <v>299</v>
      </c>
      <c r="K468" s="263"/>
      <c r="L468" s="269"/>
      <c r="M468" s="265" t="s">
        <v>328</v>
      </c>
      <c r="N468" s="263" t="s">
        <v>314</v>
      </c>
      <c r="O468" s="263"/>
      <c r="P468" s="269"/>
      <c r="Q468" s="265" t="s">
        <v>328</v>
      </c>
      <c r="R468" s="270" t="s">
        <v>315</v>
      </c>
      <c r="S468" s="270"/>
      <c r="T468" s="270"/>
      <c r="U468" s="270"/>
      <c r="V468" s="263"/>
      <c r="W468" s="263"/>
      <c r="X468" s="263"/>
      <c r="Y468" s="263"/>
      <c r="Z468" s="263"/>
      <c r="AA468" s="263"/>
      <c r="AB468" s="263"/>
      <c r="AC468" s="263"/>
      <c r="AD468" s="263"/>
      <c r="AE468" s="263"/>
      <c r="AF468" s="312"/>
      <c r="AG468" s="300"/>
    </row>
    <row r="469" spans="1:32" ht="19.5" customHeight="1">
      <c r="A469" s="200"/>
      <c r="B469" s="193"/>
      <c r="C469" s="201"/>
      <c r="D469" s="202"/>
      <c r="E469" s="196"/>
      <c r="F469" s="184"/>
      <c r="G469" s="203"/>
      <c r="H469" s="708" t="s">
        <v>979</v>
      </c>
      <c r="I469" s="214" t="s">
        <v>328</v>
      </c>
      <c r="J469" s="215" t="s">
        <v>329</v>
      </c>
      <c r="K469" s="216"/>
      <c r="L469" s="217"/>
      <c r="M469" s="218" t="s">
        <v>328</v>
      </c>
      <c r="N469" s="215" t="s">
        <v>980</v>
      </c>
      <c r="O469" s="218"/>
      <c r="P469" s="215"/>
      <c r="Q469" s="219"/>
      <c r="R469" s="219"/>
      <c r="S469" s="219"/>
      <c r="T469" s="219"/>
      <c r="U469" s="219"/>
      <c r="V469" s="219"/>
      <c r="W469" s="219"/>
      <c r="X469" s="219"/>
      <c r="Y469" s="219"/>
      <c r="Z469" s="219"/>
      <c r="AA469" s="219"/>
      <c r="AB469" s="219"/>
      <c r="AC469" s="219"/>
      <c r="AD469" s="219"/>
      <c r="AE469" s="219"/>
      <c r="AF469" s="739"/>
    </row>
    <row r="470" spans="1:32" ht="19.5" customHeight="1">
      <c r="A470" s="200"/>
      <c r="B470" s="193"/>
      <c r="C470" s="201"/>
      <c r="D470" s="202"/>
      <c r="E470" s="196"/>
      <c r="F470" s="184"/>
      <c r="G470" s="203"/>
      <c r="H470" s="708" t="s">
        <v>996</v>
      </c>
      <c r="I470" s="214" t="s">
        <v>328</v>
      </c>
      <c r="J470" s="215" t="s">
        <v>329</v>
      </c>
      <c r="K470" s="216"/>
      <c r="L470" s="217"/>
      <c r="M470" s="218" t="s">
        <v>328</v>
      </c>
      <c r="N470" s="215" t="s">
        <v>980</v>
      </c>
      <c r="O470" s="218"/>
      <c r="P470" s="215"/>
      <c r="Q470" s="219"/>
      <c r="R470" s="219"/>
      <c r="S470" s="219"/>
      <c r="T470" s="219"/>
      <c r="U470" s="219"/>
      <c r="V470" s="219"/>
      <c r="W470" s="219"/>
      <c r="X470" s="219"/>
      <c r="Y470" s="219"/>
      <c r="Z470" s="219"/>
      <c r="AA470" s="219"/>
      <c r="AB470" s="219"/>
      <c r="AC470" s="219"/>
      <c r="AD470" s="219"/>
      <c r="AE470" s="219"/>
      <c r="AF470" s="739"/>
    </row>
    <row r="471" spans="1:32" ht="18.75" customHeight="1">
      <c r="A471" s="200"/>
      <c r="B471" s="193"/>
      <c r="C471" s="272"/>
      <c r="D471" s="184"/>
      <c r="E471" s="196"/>
      <c r="F471" s="184"/>
      <c r="G471" s="291"/>
      <c r="H471" s="310" t="s">
        <v>185</v>
      </c>
      <c r="I471" s="214" t="s">
        <v>328</v>
      </c>
      <c r="J471" s="215" t="s">
        <v>299</v>
      </c>
      <c r="K471" s="216"/>
      <c r="L471" s="218" t="s">
        <v>328</v>
      </c>
      <c r="M471" s="215" t="s">
        <v>310</v>
      </c>
      <c r="N471" s="249"/>
      <c r="O471" s="215"/>
      <c r="P471" s="215"/>
      <c r="Q471" s="215"/>
      <c r="R471" s="215"/>
      <c r="S471" s="215"/>
      <c r="T471" s="215"/>
      <c r="U471" s="215"/>
      <c r="V471" s="215"/>
      <c r="W471" s="215"/>
      <c r="X471" s="215"/>
      <c r="Y471" s="215"/>
      <c r="Z471" s="215"/>
      <c r="AA471" s="215"/>
      <c r="AB471" s="215"/>
      <c r="AC471" s="215"/>
      <c r="AD471" s="215"/>
      <c r="AE471" s="215"/>
      <c r="AF471" s="222"/>
    </row>
    <row r="472" spans="1:32" ht="18.75" customHeight="1">
      <c r="A472" s="200"/>
      <c r="B472" s="193"/>
      <c r="C472" s="272"/>
      <c r="D472" s="184"/>
      <c r="E472" s="196"/>
      <c r="F472" s="184"/>
      <c r="G472" s="291"/>
      <c r="H472" s="310" t="s">
        <v>231</v>
      </c>
      <c r="I472" s="214" t="s">
        <v>328</v>
      </c>
      <c r="J472" s="215" t="s">
        <v>321</v>
      </c>
      <c r="K472" s="216"/>
      <c r="L472" s="217"/>
      <c r="M472" s="218" t="s">
        <v>328</v>
      </c>
      <c r="N472" s="215" t="s">
        <v>325</v>
      </c>
      <c r="O472" s="219"/>
      <c r="P472" s="219"/>
      <c r="Q472" s="219"/>
      <c r="R472" s="215"/>
      <c r="S472" s="215"/>
      <c r="T472" s="215"/>
      <c r="U472" s="215"/>
      <c r="V472" s="215"/>
      <c r="W472" s="215"/>
      <c r="X472" s="215"/>
      <c r="Y472" s="215"/>
      <c r="Z472" s="215"/>
      <c r="AA472" s="215"/>
      <c r="AB472" s="215"/>
      <c r="AC472" s="215"/>
      <c r="AD472" s="215"/>
      <c r="AE472" s="215"/>
      <c r="AF472" s="222"/>
    </row>
    <row r="473" spans="1:33" ht="18.75" customHeight="1">
      <c r="A473" s="200"/>
      <c r="B473" s="193"/>
      <c r="C473" s="272"/>
      <c r="D473" s="184"/>
      <c r="E473" s="196"/>
      <c r="F473" s="184"/>
      <c r="G473" s="291"/>
      <c r="H473" s="274" t="s">
        <v>254</v>
      </c>
      <c r="I473" s="214" t="s">
        <v>328</v>
      </c>
      <c r="J473" s="215" t="s">
        <v>299</v>
      </c>
      <c r="K473" s="216"/>
      <c r="L473" s="218" t="s">
        <v>328</v>
      </c>
      <c r="M473" s="215" t="s">
        <v>310</v>
      </c>
      <c r="N473" s="249"/>
      <c r="O473" s="215"/>
      <c r="P473" s="215"/>
      <c r="Q473" s="215"/>
      <c r="R473" s="215"/>
      <c r="S473" s="215"/>
      <c r="T473" s="215"/>
      <c r="U473" s="215"/>
      <c r="V473" s="215"/>
      <c r="W473" s="215"/>
      <c r="X473" s="215"/>
      <c r="Y473" s="215"/>
      <c r="Z473" s="215"/>
      <c r="AA473" s="215"/>
      <c r="AB473" s="215"/>
      <c r="AC473" s="215"/>
      <c r="AD473" s="215"/>
      <c r="AE473" s="215"/>
      <c r="AF473" s="222"/>
      <c r="AG473" s="300"/>
    </row>
    <row r="474" spans="1:33" ht="18.75" customHeight="1">
      <c r="A474" s="200"/>
      <c r="B474" s="193"/>
      <c r="C474" s="272"/>
      <c r="D474" s="184"/>
      <c r="E474" s="196"/>
      <c r="F474" s="184"/>
      <c r="G474" s="291"/>
      <c r="H474" s="748" t="s">
        <v>265</v>
      </c>
      <c r="I474" s="750" t="s">
        <v>328</v>
      </c>
      <c r="J474" s="752" t="s">
        <v>304</v>
      </c>
      <c r="K474" s="752"/>
      <c r="L474" s="752"/>
      <c r="M474" s="750" t="s">
        <v>328</v>
      </c>
      <c r="N474" s="752" t="s">
        <v>305</v>
      </c>
      <c r="O474" s="752"/>
      <c r="P474" s="752"/>
      <c r="Q474" s="280"/>
      <c r="R474" s="280"/>
      <c r="S474" s="280"/>
      <c r="T474" s="280"/>
      <c r="U474" s="280"/>
      <c r="V474" s="280"/>
      <c r="W474" s="280"/>
      <c r="X474" s="280"/>
      <c r="Y474" s="280"/>
      <c r="Z474" s="280"/>
      <c r="AA474" s="280"/>
      <c r="AB474" s="280"/>
      <c r="AC474" s="280"/>
      <c r="AD474" s="280"/>
      <c r="AE474" s="280"/>
      <c r="AF474" s="281"/>
      <c r="AG474" s="300"/>
    </row>
    <row r="475" spans="1:33" ht="18.75" customHeight="1">
      <c r="A475" s="200"/>
      <c r="B475" s="193"/>
      <c r="C475" s="272"/>
      <c r="D475" s="184"/>
      <c r="E475" s="196"/>
      <c r="F475" s="184"/>
      <c r="G475" s="291"/>
      <c r="H475" s="749"/>
      <c r="I475" s="751"/>
      <c r="J475" s="753"/>
      <c r="K475" s="753"/>
      <c r="L475" s="753"/>
      <c r="M475" s="751"/>
      <c r="N475" s="753"/>
      <c r="O475" s="753"/>
      <c r="P475" s="753"/>
      <c r="Q475" s="211"/>
      <c r="R475" s="211"/>
      <c r="S475" s="211"/>
      <c r="T475" s="211"/>
      <c r="U475" s="211"/>
      <c r="V475" s="211"/>
      <c r="W475" s="211"/>
      <c r="X475" s="211"/>
      <c r="Y475" s="211"/>
      <c r="Z475" s="211"/>
      <c r="AA475" s="211"/>
      <c r="AB475" s="211"/>
      <c r="AC475" s="211"/>
      <c r="AD475" s="211"/>
      <c r="AE475" s="211"/>
      <c r="AF475" s="212"/>
      <c r="AG475" s="300"/>
    </row>
    <row r="476" spans="1:33" ht="18.75" customHeight="1">
      <c r="A476" s="200"/>
      <c r="B476" s="193"/>
      <c r="C476" s="272" t="s">
        <v>380</v>
      </c>
      <c r="D476" s="194" t="s">
        <v>328</v>
      </c>
      <c r="E476" s="196" t="s">
        <v>378</v>
      </c>
      <c r="F476" s="184"/>
      <c r="G476" s="291"/>
      <c r="H476" s="208" t="s">
        <v>179</v>
      </c>
      <c r="I476" s="247" t="s">
        <v>328</v>
      </c>
      <c r="J476" s="215" t="s">
        <v>299</v>
      </c>
      <c r="K476" s="215"/>
      <c r="L476" s="218" t="s">
        <v>328</v>
      </c>
      <c r="M476" s="215" t="s">
        <v>300</v>
      </c>
      <c r="N476" s="215"/>
      <c r="O476" s="254" t="s">
        <v>328</v>
      </c>
      <c r="P476" s="215" t="s">
        <v>301</v>
      </c>
      <c r="Q476" s="249"/>
      <c r="R476" s="254"/>
      <c r="S476" s="215"/>
      <c r="T476" s="249"/>
      <c r="U476" s="254"/>
      <c r="V476" s="215"/>
      <c r="W476" s="249"/>
      <c r="X476" s="211"/>
      <c r="Y476" s="219"/>
      <c r="Z476" s="219"/>
      <c r="AA476" s="219"/>
      <c r="AB476" s="219"/>
      <c r="AC476" s="219"/>
      <c r="AD476" s="219"/>
      <c r="AE476" s="219"/>
      <c r="AF476" s="220"/>
      <c r="AG476" s="300"/>
    </row>
    <row r="477" spans="1:32" ht="18.75" customHeight="1">
      <c r="A477" s="194" t="s">
        <v>328</v>
      </c>
      <c r="B477" s="193">
        <v>77</v>
      </c>
      <c r="C477" s="272" t="s">
        <v>381</v>
      </c>
      <c r="D477" s="194" t="s">
        <v>328</v>
      </c>
      <c r="E477" s="196" t="s">
        <v>379</v>
      </c>
      <c r="F477" s="184"/>
      <c r="G477" s="291"/>
      <c r="H477" s="310" t="s">
        <v>162</v>
      </c>
      <c r="I477" s="214" t="s">
        <v>328</v>
      </c>
      <c r="J477" s="215" t="s">
        <v>299</v>
      </c>
      <c r="K477" s="216"/>
      <c r="L477" s="218" t="s">
        <v>328</v>
      </c>
      <c r="M477" s="215" t="s">
        <v>310</v>
      </c>
      <c r="N477" s="249"/>
      <c r="O477" s="215"/>
      <c r="P477" s="215"/>
      <c r="Q477" s="215"/>
      <c r="R477" s="215"/>
      <c r="S477" s="215"/>
      <c r="T477" s="215"/>
      <c r="U477" s="215"/>
      <c r="V477" s="215"/>
      <c r="W477" s="215"/>
      <c r="X477" s="215"/>
      <c r="Y477" s="215"/>
      <c r="Z477" s="215"/>
      <c r="AA477" s="215"/>
      <c r="AB477" s="215"/>
      <c r="AC477" s="215"/>
      <c r="AD477" s="215"/>
      <c r="AE477" s="215"/>
      <c r="AF477" s="222"/>
    </row>
    <row r="478" spans="1:32" ht="18.75" customHeight="1">
      <c r="A478" s="200"/>
      <c r="B478" s="193"/>
      <c r="C478" s="272" t="s">
        <v>382</v>
      </c>
      <c r="D478" s="184"/>
      <c r="E478" s="196" t="s">
        <v>357</v>
      </c>
      <c r="F478" s="184"/>
      <c r="G478" s="291"/>
      <c r="H478" s="481" t="s">
        <v>283</v>
      </c>
      <c r="I478" s="214" t="s">
        <v>328</v>
      </c>
      <c r="J478" s="215" t="s">
        <v>299</v>
      </c>
      <c r="K478" s="216"/>
      <c r="L478" s="218" t="s">
        <v>328</v>
      </c>
      <c r="M478" s="215" t="s">
        <v>310</v>
      </c>
      <c r="N478" s="249"/>
      <c r="O478" s="215"/>
      <c r="P478" s="215"/>
      <c r="Q478" s="215"/>
      <c r="R478" s="215"/>
      <c r="S478" s="215"/>
      <c r="T478" s="215"/>
      <c r="U478" s="215"/>
      <c r="V478" s="215"/>
      <c r="W478" s="215"/>
      <c r="X478" s="215"/>
      <c r="Y478" s="215"/>
      <c r="Z478" s="215"/>
      <c r="AA478" s="215"/>
      <c r="AB478" s="215"/>
      <c r="AC478" s="215"/>
      <c r="AD478" s="215"/>
      <c r="AE478" s="215"/>
      <c r="AF478" s="222"/>
    </row>
    <row r="479" spans="1:32" ht="18.75" customHeight="1">
      <c r="A479" s="200"/>
      <c r="B479" s="193"/>
      <c r="C479" s="272"/>
      <c r="D479" s="184"/>
      <c r="E479" s="196"/>
      <c r="F479" s="184"/>
      <c r="G479" s="291"/>
      <c r="H479" s="279" t="s">
        <v>1539</v>
      </c>
      <c r="I479" s="214" t="s">
        <v>328</v>
      </c>
      <c r="J479" s="215" t="s">
        <v>299</v>
      </c>
      <c r="K479" s="216"/>
      <c r="L479" s="218" t="s">
        <v>328</v>
      </c>
      <c r="M479" s="215" t="s">
        <v>310</v>
      </c>
      <c r="N479" s="249"/>
      <c r="O479" s="215"/>
      <c r="P479" s="215"/>
      <c r="Q479" s="215"/>
      <c r="R479" s="215"/>
      <c r="S479" s="215"/>
      <c r="T479" s="215"/>
      <c r="U479" s="215"/>
      <c r="V479" s="215"/>
      <c r="W479" s="215"/>
      <c r="X479" s="215"/>
      <c r="Y479" s="215"/>
      <c r="Z479" s="215"/>
      <c r="AA479" s="215"/>
      <c r="AB479" s="215"/>
      <c r="AC479" s="215"/>
      <c r="AD479" s="215"/>
      <c r="AE479" s="215"/>
      <c r="AF479" s="222"/>
    </row>
    <row r="480" spans="1:32" ht="18.75" customHeight="1">
      <c r="A480" s="202"/>
      <c r="B480" s="256"/>
      <c r="C480" s="319"/>
      <c r="D480" s="479"/>
      <c r="E480" s="479"/>
      <c r="F480" s="184"/>
      <c r="G480" s="291"/>
      <c r="H480" s="310" t="s">
        <v>141</v>
      </c>
      <c r="I480" s="214" t="s">
        <v>328</v>
      </c>
      <c r="J480" s="215" t="s">
        <v>308</v>
      </c>
      <c r="K480" s="216"/>
      <c r="L480" s="249"/>
      <c r="M480" s="218" t="s">
        <v>328</v>
      </c>
      <c r="N480" s="215" t="s">
        <v>309</v>
      </c>
      <c r="O480" s="219"/>
      <c r="P480" s="219"/>
      <c r="Q480" s="219"/>
      <c r="R480" s="215"/>
      <c r="S480" s="215"/>
      <c r="T480" s="215"/>
      <c r="U480" s="215"/>
      <c r="V480" s="215"/>
      <c r="W480" s="215"/>
      <c r="X480" s="215"/>
      <c r="Y480" s="215"/>
      <c r="Z480" s="215"/>
      <c r="AA480" s="215"/>
      <c r="AB480" s="215"/>
      <c r="AC480" s="215"/>
      <c r="AD480" s="215"/>
      <c r="AE480" s="215"/>
      <c r="AF480" s="222"/>
    </row>
    <row r="481" spans="1:32" ht="18.75" customHeight="1">
      <c r="A481" s="200"/>
      <c r="B481" s="193"/>
      <c r="C481" s="201"/>
      <c r="D481" s="479"/>
      <c r="E481" s="196"/>
      <c r="F481" s="184"/>
      <c r="G481" s="203"/>
      <c r="H481" s="221" t="s">
        <v>982</v>
      </c>
      <c r="I481" s="247" t="s">
        <v>328</v>
      </c>
      <c r="J481" s="215" t="s">
        <v>299</v>
      </c>
      <c r="K481" s="216"/>
      <c r="L481" s="218" t="s">
        <v>328</v>
      </c>
      <c r="M481" s="215" t="s">
        <v>310</v>
      </c>
      <c r="N481" s="215"/>
      <c r="O481" s="249"/>
      <c r="P481" s="249"/>
      <c r="Q481" s="249"/>
      <c r="R481" s="249"/>
      <c r="S481" s="249"/>
      <c r="T481" s="249"/>
      <c r="U481" s="249"/>
      <c r="V481" s="249"/>
      <c r="W481" s="249"/>
      <c r="X481" s="249"/>
      <c r="Y481" s="249"/>
      <c r="Z481" s="249"/>
      <c r="AA481" s="249"/>
      <c r="AB481" s="249"/>
      <c r="AC481" s="215"/>
      <c r="AD481" s="215"/>
      <c r="AE481" s="215"/>
      <c r="AF481" s="222"/>
    </row>
    <row r="482" spans="1:32" ht="18.75" customHeight="1">
      <c r="A482" s="200"/>
      <c r="B482" s="193"/>
      <c r="C482" s="272"/>
      <c r="D482" s="694"/>
      <c r="E482" s="196"/>
      <c r="F482" s="184"/>
      <c r="G482" s="291"/>
      <c r="H482" s="310" t="s">
        <v>142</v>
      </c>
      <c r="I482" s="214" t="s">
        <v>328</v>
      </c>
      <c r="J482" s="215" t="s">
        <v>299</v>
      </c>
      <c r="K482" s="216"/>
      <c r="L482" s="218" t="s">
        <v>328</v>
      </c>
      <c r="M482" s="215" t="s">
        <v>310</v>
      </c>
      <c r="N482" s="249"/>
      <c r="O482" s="215"/>
      <c r="P482" s="215"/>
      <c r="Q482" s="215"/>
      <c r="R482" s="215"/>
      <c r="S482" s="215"/>
      <c r="T482" s="215"/>
      <c r="U482" s="215"/>
      <c r="V482" s="215"/>
      <c r="W482" s="215"/>
      <c r="X482" s="215"/>
      <c r="Y482" s="215"/>
      <c r="Z482" s="215"/>
      <c r="AA482" s="215"/>
      <c r="AB482" s="215"/>
      <c r="AC482" s="215"/>
      <c r="AD482" s="215"/>
      <c r="AE482" s="215"/>
      <c r="AF482" s="222"/>
    </row>
    <row r="483" spans="1:32" ht="18.75" customHeight="1">
      <c r="A483" s="200"/>
      <c r="B483" s="193"/>
      <c r="C483" s="201"/>
      <c r="D483" s="202"/>
      <c r="E483" s="196"/>
      <c r="F483" s="184"/>
      <c r="G483" s="203"/>
      <c r="H483" s="221" t="s">
        <v>983</v>
      </c>
      <c r="I483" s="247" t="s">
        <v>328</v>
      </c>
      <c r="J483" s="215" t="s">
        <v>299</v>
      </c>
      <c r="K483" s="216"/>
      <c r="L483" s="218" t="s">
        <v>328</v>
      </c>
      <c r="M483" s="215" t="s">
        <v>310</v>
      </c>
      <c r="N483" s="215"/>
      <c r="O483" s="249"/>
      <c r="P483" s="249"/>
      <c r="Q483" s="249"/>
      <c r="R483" s="249"/>
      <c r="S483" s="249"/>
      <c r="T483" s="249"/>
      <c r="U483" s="249"/>
      <c r="V483" s="249"/>
      <c r="W483" s="249"/>
      <c r="X483" s="249"/>
      <c r="Y483" s="249"/>
      <c r="Z483" s="249"/>
      <c r="AA483" s="249"/>
      <c r="AB483" s="249"/>
      <c r="AC483" s="215"/>
      <c r="AD483" s="215"/>
      <c r="AE483" s="215"/>
      <c r="AF483" s="222"/>
    </row>
    <row r="484" spans="1:32" ht="18.75" customHeight="1">
      <c r="A484" s="200"/>
      <c r="B484" s="193"/>
      <c r="C484" s="272"/>
      <c r="D484" s="184"/>
      <c r="E484" s="196"/>
      <c r="F484" s="184"/>
      <c r="G484" s="291"/>
      <c r="H484" s="310" t="s">
        <v>180</v>
      </c>
      <c r="I484" s="214" t="s">
        <v>328</v>
      </c>
      <c r="J484" s="215" t="s">
        <v>299</v>
      </c>
      <c r="K484" s="215"/>
      <c r="L484" s="218" t="s">
        <v>328</v>
      </c>
      <c r="M484" s="215" t="s">
        <v>311</v>
      </c>
      <c r="N484" s="215"/>
      <c r="O484" s="218" t="s">
        <v>328</v>
      </c>
      <c r="P484" s="215" t="s">
        <v>312</v>
      </c>
      <c r="Q484" s="249"/>
      <c r="R484" s="249"/>
      <c r="S484" s="249"/>
      <c r="T484" s="215"/>
      <c r="U484" s="215"/>
      <c r="V484" s="215"/>
      <c r="W484" s="215"/>
      <c r="X484" s="215"/>
      <c r="Y484" s="215"/>
      <c r="Z484" s="215"/>
      <c r="AA484" s="215"/>
      <c r="AB484" s="215"/>
      <c r="AC484" s="215"/>
      <c r="AD484" s="215"/>
      <c r="AE484" s="215"/>
      <c r="AF484" s="222"/>
    </row>
    <row r="485" spans="1:32" ht="18.75" customHeight="1">
      <c r="A485" s="200"/>
      <c r="B485" s="193"/>
      <c r="C485" s="272"/>
      <c r="D485" s="184"/>
      <c r="E485" s="196"/>
      <c r="F485" s="184"/>
      <c r="G485" s="291"/>
      <c r="H485" s="310" t="s">
        <v>182</v>
      </c>
      <c r="I485" s="214" t="s">
        <v>328</v>
      </c>
      <c r="J485" s="215" t="s">
        <v>299</v>
      </c>
      <c r="K485" s="216"/>
      <c r="L485" s="218" t="s">
        <v>328</v>
      </c>
      <c r="M485" s="215" t="s">
        <v>310</v>
      </c>
      <c r="N485" s="249"/>
      <c r="O485" s="215"/>
      <c r="P485" s="215"/>
      <c r="Q485" s="215"/>
      <c r="R485" s="215"/>
      <c r="S485" s="215"/>
      <c r="T485" s="215"/>
      <c r="U485" s="215"/>
      <c r="V485" s="215"/>
      <c r="W485" s="215"/>
      <c r="X485" s="215"/>
      <c r="Y485" s="215"/>
      <c r="Z485" s="215"/>
      <c r="AA485" s="215"/>
      <c r="AB485" s="215"/>
      <c r="AC485" s="215"/>
      <c r="AD485" s="215"/>
      <c r="AE485" s="215"/>
      <c r="AF485" s="222"/>
    </row>
    <row r="486" spans="1:32" ht="18.75" customHeight="1">
      <c r="A486" s="200"/>
      <c r="B486" s="193"/>
      <c r="C486" s="272"/>
      <c r="D486" s="184"/>
      <c r="E486" s="196"/>
      <c r="F486" s="184"/>
      <c r="G486" s="291"/>
      <c r="H486" s="279" t="s">
        <v>181</v>
      </c>
      <c r="I486" s="214" t="s">
        <v>328</v>
      </c>
      <c r="J486" s="215" t="s">
        <v>299</v>
      </c>
      <c r="K486" s="216"/>
      <c r="L486" s="218" t="s">
        <v>328</v>
      </c>
      <c r="M486" s="215" t="s">
        <v>311</v>
      </c>
      <c r="N486" s="215"/>
      <c r="O486" s="254" t="s">
        <v>328</v>
      </c>
      <c r="P486" s="224" t="s">
        <v>312</v>
      </c>
      <c r="Q486" s="215"/>
      <c r="R486" s="215"/>
      <c r="S486" s="216"/>
      <c r="T486" s="215"/>
      <c r="U486" s="216"/>
      <c r="V486" s="216"/>
      <c r="W486" s="216"/>
      <c r="X486" s="216"/>
      <c r="Y486" s="215"/>
      <c r="Z486" s="215"/>
      <c r="AA486" s="215"/>
      <c r="AB486" s="215"/>
      <c r="AC486" s="215"/>
      <c r="AD486" s="215"/>
      <c r="AE486" s="215"/>
      <c r="AF486" s="222"/>
    </row>
    <row r="487" spans="1:32" ht="18.75" customHeight="1">
      <c r="A487" s="200"/>
      <c r="B487" s="193"/>
      <c r="C487" s="272"/>
      <c r="D487" s="184"/>
      <c r="E487" s="196"/>
      <c r="F487" s="184"/>
      <c r="G487" s="291"/>
      <c r="H487" s="310" t="s">
        <v>258</v>
      </c>
      <c r="I487" s="214" t="s">
        <v>328</v>
      </c>
      <c r="J487" s="215" t="s">
        <v>299</v>
      </c>
      <c r="K487" s="216"/>
      <c r="L487" s="218" t="s">
        <v>328</v>
      </c>
      <c r="M487" s="215" t="s">
        <v>310</v>
      </c>
      <c r="N487" s="249"/>
      <c r="O487" s="215"/>
      <c r="P487" s="215"/>
      <c r="Q487" s="215"/>
      <c r="R487" s="215"/>
      <c r="S487" s="215"/>
      <c r="T487" s="215"/>
      <c r="U487" s="215"/>
      <c r="V487" s="215"/>
      <c r="W487" s="215"/>
      <c r="X487" s="215"/>
      <c r="Y487" s="215"/>
      <c r="Z487" s="215"/>
      <c r="AA487" s="215"/>
      <c r="AB487" s="215"/>
      <c r="AC487" s="215"/>
      <c r="AD487" s="215"/>
      <c r="AE487" s="215"/>
      <c r="AF487" s="222"/>
    </row>
    <row r="488" spans="1:32" ht="18.75" customHeight="1">
      <c r="A488" s="200"/>
      <c r="B488" s="193"/>
      <c r="C488" s="272"/>
      <c r="D488" s="184"/>
      <c r="E488" s="196"/>
      <c r="F488" s="184"/>
      <c r="G488" s="291"/>
      <c r="H488" s="310" t="s">
        <v>256</v>
      </c>
      <c r="I488" s="214" t="s">
        <v>328</v>
      </c>
      <c r="J488" s="215" t="s">
        <v>299</v>
      </c>
      <c r="K488" s="216"/>
      <c r="L488" s="218" t="s">
        <v>328</v>
      </c>
      <c r="M488" s="215" t="s">
        <v>310</v>
      </c>
      <c r="N488" s="249"/>
      <c r="O488" s="215"/>
      <c r="P488" s="215"/>
      <c r="Q488" s="215"/>
      <c r="R488" s="215"/>
      <c r="S488" s="215"/>
      <c r="T488" s="215"/>
      <c r="U488" s="215"/>
      <c r="V488" s="215"/>
      <c r="W488" s="215"/>
      <c r="X488" s="215"/>
      <c r="Y488" s="215"/>
      <c r="Z488" s="215"/>
      <c r="AA488" s="215"/>
      <c r="AB488" s="215"/>
      <c r="AC488" s="215"/>
      <c r="AD488" s="215"/>
      <c r="AE488" s="215"/>
      <c r="AF488" s="222"/>
    </row>
    <row r="489" spans="1:32" ht="18.75" customHeight="1">
      <c r="A489" s="234"/>
      <c r="B489" s="179"/>
      <c r="C489" s="302"/>
      <c r="D489" s="185"/>
      <c r="E489" s="237"/>
      <c r="F489" s="185"/>
      <c r="G489" s="289"/>
      <c r="H489" s="316" t="s">
        <v>255</v>
      </c>
      <c r="I489" s="260" t="s">
        <v>328</v>
      </c>
      <c r="J489" s="43" t="s">
        <v>299</v>
      </c>
      <c r="K489" s="292"/>
      <c r="L489" s="261" t="s">
        <v>328</v>
      </c>
      <c r="M489" s="43" t="s">
        <v>310</v>
      </c>
      <c r="N489" s="303"/>
      <c r="O489" s="43"/>
      <c r="P489" s="43"/>
      <c r="Q489" s="43"/>
      <c r="R489" s="43"/>
      <c r="S489" s="43"/>
      <c r="T489" s="43"/>
      <c r="U489" s="43"/>
      <c r="V489" s="43"/>
      <c r="W489" s="43"/>
      <c r="X489" s="43"/>
      <c r="Y489" s="43"/>
      <c r="Z489" s="43"/>
      <c r="AA489" s="43"/>
      <c r="AB489" s="43"/>
      <c r="AC489" s="43"/>
      <c r="AD489" s="43"/>
      <c r="AE489" s="43"/>
      <c r="AF489" s="44"/>
    </row>
    <row r="490" spans="1:33" ht="18.75" customHeight="1">
      <c r="A490" s="41"/>
      <c r="B490" s="177"/>
      <c r="C490" s="81"/>
      <c r="D490" s="7"/>
      <c r="E490" s="7"/>
      <c r="F490" s="182"/>
      <c r="G490" s="198"/>
      <c r="H490" s="311" t="s">
        <v>143</v>
      </c>
      <c r="I490" s="262" t="s">
        <v>328</v>
      </c>
      <c r="J490" s="263" t="s">
        <v>299</v>
      </c>
      <c r="K490" s="263"/>
      <c r="L490" s="269"/>
      <c r="M490" s="265" t="s">
        <v>328</v>
      </c>
      <c r="N490" s="263" t="s">
        <v>314</v>
      </c>
      <c r="O490" s="263"/>
      <c r="P490" s="269"/>
      <c r="Q490" s="265" t="s">
        <v>328</v>
      </c>
      <c r="R490" s="270" t="s">
        <v>315</v>
      </c>
      <c r="S490" s="270"/>
      <c r="T490" s="270"/>
      <c r="U490" s="270"/>
      <c r="V490" s="263"/>
      <c r="W490" s="263"/>
      <c r="X490" s="263"/>
      <c r="Y490" s="263"/>
      <c r="Z490" s="263"/>
      <c r="AA490" s="263"/>
      <c r="AB490" s="263"/>
      <c r="AC490" s="263"/>
      <c r="AD490" s="263"/>
      <c r="AE490" s="263"/>
      <c r="AF490" s="312"/>
      <c r="AG490" s="300"/>
    </row>
    <row r="491" spans="1:33" ht="18.75" customHeight="1">
      <c r="A491" s="194" t="s">
        <v>328</v>
      </c>
      <c r="B491" s="193">
        <v>79</v>
      </c>
      <c r="C491" s="272" t="s">
        <v>380</v>
      </c>
      <c r="D491" s="484" t="s">
        <v>328</v>
      </c>
      <c r="E491" s="196" t="s">
        <v>378</v>
      </c>
      <c r="F491" s="184"/>
      <c r="G491" s="291"/>
      <c r="H491" s="251" t="s">
        <v>979</v>
      </c>
      <c r="I491" s="252" t="s">
        <v>328</v>
      </c>
      <c r="J491" s="246" t="s">
        <v>329</v>
      </c>
      <c r="K491" s="248"/>
      <c r="L491" s="278"/>
      <c r="M491" s="245" t="s">
        <v>328</v>
      </c>
      <c r="N491" s="246" t="s">
        <v>980</v>
      </c>
      <c r="O491" s="245"/>
      <c r="P491" s="246"/>
      <c r="Q491" s="253"/>
      <c r="R491" s="253"/>
      <c r="S491" s="253"/>
      <c r="T491" s="253"/>
      <c r="U491" s="253"/>
      <c r="V491" s="253"/>
      <c r="W491" s="253"/>
      <c r="X491" s="253"/>
      <c r="Y491" s="253"/>
      <c r="Z491" s="253"/>
      <c r="AA491" s="253"/>
      <c r="AB491" s="253"/>
      <c r="AC491" s="253"/>
      <c r="AD491" s="253"/>
      <c r="AE491" s="253"/>
      <c r="AF491" s="318"/>
      <c r="AG491" s="300"/>
    </row>
    <row r="492" spans="1:33" ht="18.75" customHeight="1">
      <c r="A492" s="200"/>
      <c r="B492" s="193"/>
      <c r="C492" s="272" t="s">
        <v>1201</v>
      </c>
      <c r="D492" s="194" t="s">
        <v>328</v>
      </c>
      <c r="E492" s="196" t="s">
        <v>379</v>
      </c>
      <c r="F492" s="184"/>
      <c r="G492" s="291"/>
      <c r="H492" s="708" t="s">
        <v>996</v>
      </c>
      <c r="I492" s="214" t="s">
        <v>328</v>
      </c>
      <c r="J492" s="215" t="s">
        <v>329</v>
      </c>
      <c r="K492" s="216"/>
      <c r="L492" s="217"/>
      <c r="M492" s="218" t="s">
        <v>328</v>
      </c>
      <c r="N492" s="215" t="s">
        <v>980</v>
      </c>
      <c r="O492" s="218"/>
      <c r="P492" s="215"/>
      <c r="Q492" s="219"/>
      <c r="R492" s="219"/>
      <c r="S492" s="219"/>
      <c r="T492" s="219"/>
      <c r="U492" s="219"/>
      <c r="V492" s="219"/>
      <c r="W492" s="219"/>
      <c r="X492" s="219"/>
      <c r="Y492" s="219"/>
      <c r="Z492" s="219"/>
      <c r="AA492" s="219"/>
      <c r="AB492" s="219"/>
      <c r="AC492" s="219"/>
      <c r="AD492" s="219"/>
      <c r="AE492" s="219"/>
      <c r="AF492" s="739"/>
      <c r="AG492" s="300"/>
    </row>
    <row r="493" spans="1:33" ht="18.75" customHeight="1">
      <c r="A493" s="200"/>
      <c r="B493" s="193"/>
      <c r="C493" s="272" t="s">
        <v>1202</v>
      </c>
      <c r="D493" s="202"/>
      <c r="E493" s="196" t="s">
        <v>997</v>
      </c>
      <c r="F493" s="184"/>
      <c r="G493" s="291"/>
      <c r="H493" s="748" t="s">
        <v>266</v>
      </c>
      <c r="I493" s="750" t="s">
        <v>328</v>
      </c>
      <c r="J493" s="752" t="s">
        <v>304</v>
      </c>
      <c r="K493" s="752"/>
      <c r="L493" s="752"/>
      <c r="M493" s="750" t="s">
        <v>328</v>
      </c>
      <c r="N493" s="752" t="s">
        <v>305</v>
      </c>
      <c r="O493" s="752"/>
      <c r="P493" s="752"/>
      <c r="Q493" s="280"/>
      <c r="R493" s="280"/>
      <c r="S493" s="280"/>
      <c r="T493" s="280"/>
      <c r="U493" s="280"/>
      <c r="V493" s="280"/>
      <c r="W493" s="280"/>
      <c r="X493" s="280"/>
      <c r="Y493" s="280"/>
      <c r="Z493" s="280"/>
      <c r="AA493" s="280"/>
      <c r="AB493" s="280"/>
      <c r="AC493" s="280"/>
      <c r="AD493" s="280"/>
      <c r="AE493" s="280"/>
      <c r="AF493" s="281"/>
      <c r="AG493" s="300"/>
    </row>
    <row r="494" spans="1:33" ht="18.75" customHeight="1">
      <c r="A494" s="202"/>
      <c r="B494" s="293"/>
      <c r="C494" s="498"/>
      <c r="D494" s="479"/>
      <c r="E494" s="479"/>
      <c r="F494" s="184"/>
      <c r="G494" s="291"/>
      <c r="H494" s="759"/>
      <c r="I494" s="760"/>
      <c r="J494" s="761"/>
      <c r="K494" s="761"/>
      <c r="L494" s="761"/>
      <c r="M494" s="762"/>
      <c r="N494" s="761"/>
      <c r="O494" s="761"/>
      <c r="P494" s="761"/>
      <c r="Q494" s="746"/>
      <c r="R494" s="746"/>
      <c r="S494" s="746"/>
      <c r="T494" s="746"/>
      <c r="U494" s="746"/>
      <c r="V494" s="746"/>
      <c r="W494" s="746"/>
      <c r="X494" s="746"/>
      <c r="Y494" s="746"/>
      <c r="Z494" s="746"/>
      <c r="AA494" s="746"/>
      <c r="AB494" s="746"/>
      <c r="AC494" s="746"/>
      <c r="AD494" s="746"/>
      <c r="AE494" s="746"/>
      <c r="AF494" s="747"/>
      <c r="AG494" s="300"/>
    </row>
    <row r="495" spans="1:32" ht="18.75" customHeight="1">
      <c r="A495" s="41"/>
      <c r="B495" s="177"/>
      <c r="C495" s="268"/>
      <c r="D495" s="182"/>
      <c r="E495" s="192"/>
      <c r="F495" s="182"/>
      <c r="G495" s="198"/>
      <c r="H495" s="311" t="s">
        <v>242</v>
      </c>
      <c r="I495" s="262" t="s">
        <v>328</v>
      </c>
      <c r="J495" s="263" t="s">
        <v>299</v>
      </c>
      <c r="K495" s="263"/>
      <c r="L495" s="269"/>
      <c r="M495" s="265" t="s">
        <v>328</v>
      </c>
      <c r="N495" s="263" t="s">
        <v>314</v>
      </c>
      <c r="O495" s="263"/>
      <c r="P495" s="269"/>
      <c r="Q495" s="265" t="s">
        <v>328</v>
      </c>
      <c r="R495" s="270" t="s">
        <v>315</v>
      </c>
      <c r="S495" s="270"/>
      <c r="T495" s="270"/>
      <c r="U495" s="270"/>
      <c r="V495" s="263"/>
      <c r="W495" s="263"/>
      <c r="X495" s="263"/>
      <c r="Y495" s="263"/>
      <c r="Z495" s="263"/>
      <c r="AA495" s="263"/>
      <c r="AB495" s="263"/>
      <c r="AC495" s="263"/>
      <c r="AD495" s="263"/>
      <c r="AE495" s="263"/>
      <c r="AF495" s="312"/>
    </row>
    <row r="496" spans="1:32" ht="19.5" customHeight="1">
      <c r="A496" s="200"/>
      <c r="B496" s="193"/>
      <c r="C496" s="201"/>
      <c r="D496" s="202"/>
      <c r="E496" s="196"/>
      <c r="F496" s="184"/>
      <c r="G496" s="203"/>
      <c r="H496" s="708" t="s">
        <v>979</v>
      </c>
      <c r="I496" s="214" t="s">
        <v>328</v>
      </c>
      <c r="J496" s="215" t="s">
        <v>329</v>
      </c>
      <c r="K496" s="216"/>
      <c r="L496" s="217"/>
      <c r="M496" s="218" t="s">
        <v>328</v>
      </c>
      <c r="N496" s="215" t="s">
        <v>980</v>
      </c>
      <c r="O496" s="218"/>
      <c r="P496" s="215"/>
      <c r="Q496" s="219"/>
      <c r="R496" s="219"/>
      <c r="S496" s="219"/>
      <c r="T496" s="219"/>
      <c r="U496" s="219"/>
      <c r="V496" s="219"/>
      <c r="W496" s="219"/>
      <c r="X496" s="219"/>
      <c r="Y496" s="219"/>
      <c r="Z496" s="219"/>
      <c r="AA496" s="219"/>
      <c r="AB496" s="219"/>
      <c r="AC496" s="219"/>
      <c r="AD496" s="219"/>
      <c r="AE496" s="219"/>
      <c r="AF496" s="739"/>
    </row>
    <row r="497" spans="1:32" ht="19.5" customHeight="1">
      <c r="A497" s="200"/>
      <c r="B497" s="193"/>
      <c r="C497" s="201"/>
      <c r="D497" s="202"/>
      <c r="E497" s="196"/>
      <c r="F497" s="184"/>
      <c r="G497" s="203"/>
      <c r="H497" s="708" t="s">
        <v>996</v>
      </c>
      <c r="I497" s="214" t="s">
        <v>328</v>
      </c>
      <c r="J497" s="215" t="s">
        <v>329</v>
      </c>
      <c r="K497" s="216"/>
      <c r="L497" s="217"/>
      <c r="M497" s="218" t="s">
        <v>328</v>
      </c>
      <c r="N497" s="215" t="s">
        <v>980</v>
      </c>
      <c r="O497" s="218"/>
      <c r="P497" s="215"/>
      <c r="Q497" s="219"/>
      <c r="R497" s="219"/>
      <c r="S497" s="219"/>
      <c r="T497" s="219"/>
      <c r="U497" s="219"/>
      <c r="V497" s="219"/>
      <c r="W497" s="219"/>
      <c r="X497" s="219"/>
      <c r="Y497" s="219"/>
      <c r="Z497" s="219"/>
      <c r="AA497" s="219"/>
      <c r="AB497" s="219"/>
      <c r="AC497" s="219"/>
      <c r="AD497" s="219"/>
      <c r="AE497" s="219"/>
      <c r="AF497" s="739"/>
    </row>
    <row r="498" spans="1:32" ht="18.75" customHeight="1">
      <c r="A498" s="200"/>
      <c r="B498" s="193"/>
      <c r="C498" s="272"/>
      <c r="D498" s="184"/>
      <c r="E498" s="196"/>
      <c r="F498" s="184"/>
      <c r="G498" s="291"/>
      <c r="H498" s="310" t="s">
        <v>252</v>
      </c>
      <c r="I498" s="214" t="s">
        <v>328</v>
      </c>
      <c r="J498" s="215" t="s">
        <v>308</v>
      </c>
      <c r="K498" s="216"/>
      <c r="L498" s="249"/>
      <c r="M498" s="218" t="s">
        <v>328</v>
      </c>
      <c r="N498" s="215" t="s">
        <v>309</v>
      </c>
      <c r="O498" s="219"/>
      <c r="P498" s="219"/>
      <c r="Q498" s="219"/>
      <c r="R498" s="215"/>
      <c r="S498" s="215"/>
      <c r="T498" s="215"/>
      <c r="U498" s="215"/>
      <c r="V498" s="215"/>
      <c r="W498" s="215"/>
      <c r="X498" s="215"/>
      <c r="Y498" s="215"/>
      <c r="Z498" s="215"/>
      <c r="AA498" s="215"/>
      <c r="AB498" s="215"/>
      <c r="AC498" s="215"/>
      <c r="AD498" s="215"/>
      <c r="AE498" s="215"/>
      <c r="AF498" s="222"/>
    </row>
    <row r="499" spans="1:32" ht="18.75" customHeight="1">
      <c r="A499" s="200"/>
      <c r="B499" s="193"/>
      <c r="C499" s="272"/>
      <c r="D499" s="194" t="s">
        <v>328</v>
      </c>
      <c r="E499" s="196" t="s">
        <v>324</v>
      </c>
      <c r="F499" s="184"/>
      <c r="G499" s="291"/>
      <c r="H499" s="274" t="s">
        <v>280</v>
      </c>
      <c r="I499" s="214" t="s">
        <v>328</v>
      </c>
      <c r="J499" s="215" t="s">
        <v>299</v>
      </c>
      <c r="K499" s="215"/>
      <c r="L499" s="218" t="s">
        <v>328</v>
      </c>
      <c r="M499" s="215" t="s">
        <v>300</v>
      </c>
      <c r="N499" s="215"/>
      <c r="O499" s="218" t="s">
        <v>328</v>
      </c>
      <c r="P499" s="215" t="s">
        <v>301</v>
      </c>
      <c r="Q499" s="249"/>
      <c r="R499" s="249"/>
      <c r="S499" s="314"/>
      <c r="T499" s="314"/>
      <c r="U499" s="314"/>
      <c r="V499" s="314"/>
      <c r="W499" s="314"/>
      <c r="X499" s="314"/>
      <c r="Y499" s="314"/>
      <c r="Z499" s="314"/>
      <c r="AA499" s="314"/>
      <c r="AB499" s="314"/>
      <c r="AC499" s="314"/>
      <c r="AD499" s="314"/>
      <c r="AE499" s="314"/>
      <c r="AF499" s="315"/>
    </row>
    <row r="500" spans="1:32" ht="18.75" customHeight="1">
      <c r="A500" s="194" t="s">
        <v>328</v>
      </c>
      <c r="B500" s="193">
        <v>74</v>
      </c>
      <c r="C500" s="272" t="s">
        <v>384</v>
      </c>
      <c r="D500" s="194" t="s">
        <v>328</v>
      </c>
      <c r="E500" s="196" t="s">
        <v>353</v>
      </c>
      <c r="F500" s="184"/>
      <c r="G500" s="291"/>
      <c r="H500" s="274" t="s">
        <v>243</v>
      </c>
      <c r="I500" s="214" t="s">
        <v>328</v>
      </c>
      <c r="J500" s="215" t="s">
        <v>299</v>
      </c>
      <c r="K500" s="215"/>
      <c r="L500" s="218" t="s">
        <v>328</v>
      </c>
      <c r="M500" s="215" t="s">
        <v>311</v>
      </c>
      <c r="N500" s="215"/>
      <c r="O500" s="218" t="s">
        <v>328</v>
      </c>
      <c r="P500" s="215" t="s">
        <v>312</v>
      </c>
      <c r="Q500" s="249"/>
      <c r="R500" s="249"/>
      <c r="S500" s="249"/>
      <c r="T500" s="215"/>
      <c r="U500" s="215"/>
      <c r="V500" s="215"/>
      <c r="W500" s="215"/>
      <c r="X500" s="215"/>
      <c r="Y500" s="215"/>
      <c r="Z500" s="215"/>
      <c r="AA500" s="215"/>
      <c r="AB500" s="215"/>
      <c r="AC500" s="215"/>
      <c r="AD500" s="215"/>
      <c r="AE500" s="215"/>
      <c r="AF500" s="222"/>
    </row>
    <row r="501" spans="1:32" ht="18.75" customHeight="1">
      <c r="A501" s="200"/>
      <c r="B501" s="193"/>
      <c r="C501" s="272" t="s">
        <v>6</v>
      </c>
      <c r="D501" s="194" t="s">
        <v>328</v>
      </c>
      <c r="E501" s="196" t="s">
        <v>354</v>
      </c>
      <c r="F501" s="184"/>
      <c r="G501" s="291"/>
      <c r="H501" s="274" t="s">
        <v>282</v>
      </c>
      <c r="I501" s="214" t="s">
        <v>328</v>
      </c>
      <c r="J501" s="215" t="s">
        <v>299</v>
      </c>
      <c r="K501" s="216"/>
      <c r="L501" s="218" t="s">
        <v>328</v>
      </c>
      <c r="M501" s="215" t="s">
        <v>310</v>
      </c>
      <c r="N501" s="249"/>
      <c r="O501" s="215"/>
      <c r="P501" s="215"/>
      <c r="Q501" s="215"/>
      <c r="R501" s="215"/>
      <c r="S501" s="215"/>
      <c r="T501" s="215"/>
      <c r="U501" s="215"/>
      <c r="V501" s="215"/>
      <c r="W501" s="215"/>
      <c r="X501" s="215"/>
      <c r="Y501" s="215"/>
      <c r="Z501" s="215"/>
      <c r="AA501" s="215"/>
      <c r="AB501" s="215"/>
      <c r="AC501" s="215"/>
      <c r="AD501" s="215"/>
      <c r="AE501" s="215"/>
      <c r="AF501" s="222"/>
    </row>
    <row r="502" spans="1:32" ht="18.75" customHeight="1">
      <c r="A502" s="200"/>
      <c r="B502" s="193"/>
      <c r="C502" s="272"/>
      <c r="D502" s="184"/>
      <c r="E502" s="196"/>
      <c r="F502" s="184"/>
      <c r="G502" s="291"/>
      <c r="H502" s="310" t="s">
        <v>250</v>
      </c>
      <c r="I502" s="214" t="s">
        <v>328</v>
      </c>
      <c r="J502" s="215" t="s">
        <v>299</v>
      </c>
      <c r="K502" s="216"/>
      <c r="L502" s="218" t="s">
        <v>328</v>
      </c>
      <c r="M502" s="215" t="s">
        <v>310</v>
      </c>
      <c r="N502" s="249"/>
      <c r="O502" s="215"/>
      <c r="P502" s="215"/>
      <c r="Q502" s="215"/>
      <c r="R502" s="215"/>
      <c r="S502" s="215"/>
      <c r="T502" s="215"/>
      <c r="U502" s="215"/>
      <c r="V502" s="215"/>
      <c r="W502" s="215"/>
      <c r="X502" s="215"/>
      <c r="Y502" s="215"/>
      <c r="Z502" s="215"/>
      <c r="AA502" s="215"/>
      <c r="AB502" s="215"/>
      <c r="AC502" s="215"/>
      <c r="AD502" s="215"/>
      <c r="AE502" s="215"/>
      <c r="AF502" s="222"/>
    </row>
    <row r="503" spans="1:32" ht="18.75" customHeight="1">
      <c r="A503" s="200"/>
      <c r="B503" s="193"/>
      <c r="C503" s="272"/>
      <c r="D503" s="184"/>
      <c r="E503" s="196"/>
      <c r="F503" s="184"/>
      <c r="G503" s="291"/>
      <c r="H503" s="481" t="s">
        <v>283</v>
      </c>
      <c r="I503" s="214" t="s">
        <v>328</v>
      </c>
      <c r="J503" s="215" t="s">
        <v>299</v>
      </c>
      <c r="K503" s="216"/>
      <c r="L503" s="218" t="s">
        <v>328</v>
      </c>
      <c r="M503" s="215" t="s">
        <v>310</v>
      </c>
      <c r="N503" s="249"/>
      <c r="O503" s="215"/>
      <c r="P503" s="215"/>
      <c r="Q503" s="215"/>
      <c r="R503" s="215"/>
      <c r="S503" s="215"/>
      <c r="T503" s="215"/>
      <c r="U503" s="215"/>
      <c r="V503" s="215"/>
      <c r="W503" s="215"/>
      <c r="X503" s="215"/>
      <c r="Y503" s="215"/>
      <c r="Z503" s="215"/>
      <c r="AA503" s="215"/>
      <c r="AB503" s="215"/>
      <c r="AC503" s="215"/>
      <c r="AD503" s="215"/>
      <c r="AE503" s="215"/>
      <c r="AF503" s="222"/>
    </row>
    <row r="504" spans="1:32" ht="18.75" customHeight="1">
      <c r="A504" s="200"/>
      <c r="B504" s="193"/>
      <c r="C504" s="272"/>
      <c r="D504" s="184"/>
      <c r="E504" s="196"/>
      <c r="F504" s="184"/>
      <c r="G504" s="291"/>
      <c r="H504" s="274" t="s">
        <v>263</v>
      </c>
      <c r="I504" s="214" t="s">
        <v>328</v>
      </c>
      <c r="J504" s="215" t="s">
        <v>299</v>
      </c>
      <c r="K504" s="216"/>
      <c r="L504" s="218" t="s">
        <v>328</v>
      </c>
      <c r="M504" s="215" t="s">
        <v>310</v>
      </c>
      <c r="N504" s="249"/>
      <c r="O504" s="215"/>
      <c r="P504" s="215"/>
      <c r="Q504" s="215"/>
      <c r="R504" s="215"/>
      <c r="S504" s="215"/>
      <c r="T504" s="215"/>
      <c r="U504" s="215"/>
      <c r="V504" s="215"/>
      <c r="W504" s="215"/>
      <c r="X504" s="215"/>
      <c r="Y504" s="215"/>
      <c r="Z504" s="215"/>
      <c r="AA504" s="215"/>
      <c r="AB504" s="215"/>
      <c r="AC504" s="215"/>
      <c r="AD504" s="215"/>
      <c r="AE504" s="215"/>
      <c r="AF504" s="222"/>
    </row>
    <row r="505" spans="1:32" ht="18.75" customHeight="1">
      <c r="A505" s="234"/>
      <c r="B505" s="179"/>
      <c r="C505" s="302"/>
      <c r="D505" s="185"/>
      <c r="E505" s="237"/>
      <c r="F505" s="185"/>
      <c r="G505" s="289"/>
      <c r="H505" s="316" t="s">
        <v>255</v>
      </c>
      <c r="I505" s="260" t="s">
        <v>328</v>
      </c>
      <c r="J505" s="43" t="s">
        <v>299</v>
      </c>
      <c r="K505" s="292"/>
      <c r="L505" s="261" t="s">
        <v>328</v>
      </c>
      <c r="M505" s="43" t="s">
        <v>310</v>
      </c>
      <c r="N505" s="303"/>
      <c r="O505" s="43"/>
      <c r="P505" s="43"/>
      <c r="Q505" s="43"/>
      <c r="R505" s="43"/>
      <c r="S505" s="43"/>
      <c r="T505" s="43"/>
      <c r="U505" s="43"/>
      <c r="V505" s="43"/>
      <c r="W505" s="43"/>
      <c r="X505" s="43"/>
      <c r="Y505" s="43"/>
      <c r="Z505" s="43"/>
      <c r="AA505" s="43"/>
      <c r="AB505" s="43"/>
      <c r="AC505" s="43"/>
      <c r="AD505" s="43"/>
      <c r="AE505" s="43"/>
      <c r="AF505" s="44"/>
    </row>
    <row r="506" spans="1:32" ht="18.75" customHeight="1">
      <c r="A506" s="41"/>
      <c r="B506" s="177"/>
      <c r="C506" s="268"/>
      <c r="D506" s="182"/>
      <c r="E506" s="192"/>
      <c r="F506" s="182"/>
      <c r="G506" s="198"/>
      <c r="H506" s="311" t="s">
        <v>242</v>
      </c>
      <c r="I506" s="262" t="s">
        <v>328</v>
      </c>
      <c r="J506" s="263" t="s">
        <v>299</v>
      </c>
      <c r="K506" s="263"/>
      <c r="L506" s="269"/>
      <c r="M506" s="265" t="s">
        <v>328</v>
      </c>
      <c r="N506" s="263" t="s">
        <v>314</v>
      </c>
      <c r="O506" s="263"/>
      <c r="P506" s="269"/>
      <c r="Q506" s="265" t="s">
        <v>328</v>
      </c>
      <c r="R506" s="270" t="s">
        <v>315</v>
      </c>
      <c r="S506" s="270"/>
      <c r="T506" s="270"/>
      <c r="U506" s="270"/>
      <c r="V506" s="263"/>
      <c r="W506" s="263"/>
      <c r="X506" s="263"/>
      <c r="Y506" s="263"/>
      <c r="Z506" s="263"/>
      <c r="AA506" s="263"/>
      <c r="AB506" s="263"/>
      <c r="AC506" s="263"/>
      <c r="AD506" s="263"/>
      <c r="AE506" s="263"/>
      <c r="AF506" s="312"/>
    </row>
    <row r="507" spans="1:32" ht="19.5" customHeight="1">
      <c r="A507" s="200"/>
      <c r="B507" s="193"/>
      <c r="C507" s="201"/>
      <c r="D507" s="202"/>
      <c r="E507" s="196"/>
      <c r="F507" s="184"/>
      <c r="G507" s="203"/>
      <c r="H507" s="708" t="s">
        <v>979</v>
      </c>
      <c r="I507" s="214" t="s">
        <v>328</v>
      </c>
      <c r="J507" s="215" t="s">
        <v>329</v>
      </c>
      <c r="K507" s="216"/>
      <c r="L507" s="217"/>
      <c r="M507" s="218" t="s">
        <v>328</v>
      </c>
      <c r="N507" s="215" t="s">
        <v>980</v>
      </c>
      <c r="O507" s="218"/>
      <c r="P507" s="215"/>
      <c r="Q507" s="219"/>
      <c r="R507" s="219"/>
      <c r="S507" s="219"/>
      <c r="T507" s="219"/>
      <c r="U507" s="219"/>
      <c r="V507" s="219"/>
      <c r="W507" s="219"/>
      <c r="X507" s="219"/>
      <c r="Y507" s="219"/>
      <c r="Z507" s="219"/>
      <c r="AA507" s="219"/>
      <c r="AB507" s="219"/>
      <c r="AC507" s="219"/>
      <c r="AD507" s="219"/>
      <c r="AE507" s="219"/>
      <c r="AF507" s="739"/>
    </row>
    <row r="508" spans="1:32" ht="19.5" customHeight="1">
      <c r="A508" s="200"/>
      <c r="B508" s="193"/>
      <c r="C508" s="201"/>
      <c r="D508" s="202"/>
      <c r="E508" s="196"/>
      <c r="F508" s="184"/>
      <c r="G508" s="203"/>
      <c r="H508" s="708" t="s">
        <v>996</v>
      </c>
      <c r="I508" s="214" t="s">
        <v>328</v>
      </c>
      <c r="J508" s="215" t="s">
        <v>329</v>
      </c>
      <c r="K508" s="216"/>
      <c r="L508" s="217"/>
      <c r="M508" s="218" t="s">
        <v>328</v>
      </c>
      <c r="N508" s="215" t="s">
        <v>980</v>
      </c>
      <c r="O508" s="218"/>
      <c r="P508" s="215"/>
      <c r="Q508" s="219"/>
      <c r="R508" s="219"/>
      <c r="S508" s="219"/>
      <c r="T508" s="219"/>
      <c r="U508" s="219"/>
      <c r="V508" s="219"/>
      <c r="W508" s="219"/>
      <c r="X508" s="219"/>
      <c r="Y508" s="219"/>
      <c r="Z508" s="219"/>
      <c r="AA508" s="219"/>
      <c r="AB508" s="219"/>
      <c r="AC508" s="219"/>
      <c r="AD508" s="219"/>
      <c r="AE508" s="219"/>
      <c r="AF508" s="739"/>
    </row>
    <row r="509" spans="1:32" ht="18.75" customHeight="1">
      <c r="A509" s="200"/>
      <c r="B509" s="193"/>
      <c r="C509" s="272"/>
      <c r="D509" s="184"/>
      <c r="E509" s="196"/>
      <c r="F509" s="184"/>
      <c r="G509" s="291"/>
      <c r="H509" s="310" t="s">
        <v>187</v>
      </c>
      <c r="I509" s="214" t="s">
        <v>328</v>
      </c>
      <c r="J509" s="215" t="s">
        <v>299</v>
      </c>
      <c r="K509" s="216"/>
      <c r="L509" s="218" t="s">
        <v>328</v>
      </c>
      <c r="M509" s="215" t="s">
        <v>310</v>
      </c>
      <c r="N509" s="249"/>
      <c r="O509" s="215"/>
      <c r="P509" s="215"/>
      <c r="Q509" s="215"/>
      <c r="R509" s="215"/>
      <c r="S509" s="215"/>
      <c r="T509" s="215"/>
      <c r="U509" s="215"/>
      <c r="V509" s="215"/>
      <c r="W509" s="215"/>
      <c r="X509" s="215"/>
      <c r="Y509" s="215"/>
      <c r="Z509" s="215"/>
      <c r="AA509" s="215"/>
      <c r="AB509" s="215"/>
      <c r="AC509" s="215"/>
      <c r="AD509" s="215"/>
      <c r="AE509" s="215"/>
      <c r="AF509" s="222"/>
    </row>
    <row r="510" spans="1:32" ht="18.75" customHeight="1">
      <c r="A510" s="194" t="s">
        <v>328</v>
      </c>
      <c r="B510" s="193">
        <v>75</v>
      </c>
      <c r="C510" s="272" t="s">
        <v>387</v>
      </c>
      <c r="D510" s="194" t="s">
        <v>328</v>
      </c>
      <c r="E510" s="196" t="s">
        <v>391</v>
      </c>
      <c r="F510" s="184"/>
      <c r="G510" s="291"/>
      <c r="H510" s="748" t="s">
        <v>266</v>
      </c>
      <c r="I510" s="750" t="s">
        <v>328</v>
      </c>
      <c r="J510" s="752" t="s">
        <v>304</v>
      </c>
      <c r="K510" s="752"/>
      <c r="L510" s="752"/>
      <c r="M510" s="750" t="s">
        <v>328</v>
      </c>
      <c r="N510" s="752" t="s">
        <v>305</v>
      </c>
      <c r="O510" s="752"/>
      <c r="P510" s="752"/>
      <c r="Q510" s="280"/>
      <c r="R510" s="280"/>
      <c r="S510" s="280"/>
      <c r="T510" s="280"/>
      <c r="U510" s="280"/>
      <c r="V510" s="280"/>
      <c r="W510" s="280"/>
      <c r="X510" s="280"/>
      <c r="Y510" s="280"/>
      <c r="Z510" s="280"/>
      <c r="AA510" s="280"/>
      <c r="AB510" s="280"/>
      <c r="AC510" s="280"/>
      <c r="AD510" s="280"/>
      <c r="AE510" s="280"/>
      <c r="AF510" s="281"/>
    </row>
    <row r="511" spans="1:32" ht="18.75" customHeight="1">
      <c r="A511" s="200"/>
      <c r="B511" s="193"/>
      <c r="C511" s="272" t="s">
        <v>388</v>
      </c>
      <c r="D511" s="194" t="s">
        <v>328</v>
      </c>
      <c r="E511" s="196" t="s">
        <v>386</v>
      </c>
      <c r="F511" s="184"/>
      <c r="G511" s="291"/>
      <c r="H511" s="749"/>
      <c r="I511" s="751"/>
      <c r="J511" s="753"/>
      <c r="K511" s="753"/>
      <c r="L511" s="753"/>
      <c r="M511" s="751"/>
      <c r="N511" s="753"/>
      <c r="O511" s="753"/>
      <c r="P511" s="753"/>
      <c r="Q511" s="211"/>
      <c r="R511" s="211"/>
      <c r="S511" s="211"/>
      <c r="T511" s="211"/>
      <c r="U511" s="211"/>
      <c r="V511" s="211"/>
      <c r="W511" s="211"/>
      <c r="X511" s="211"/>
      <c r="Y511" s="211"/>
      <c r="Z511" s="211"/>
      <c r="AA511" s="211"/>
      <c r="AB511" s="211"/>
      <c r="AC511" s="211"/>
      <c r="AD511" s="211"/>
      <c r="AE511" s="211"/>
      <c r="AF511" s="212"/>
    </row>
    <row r="512" spans="1:32" ht="18.75" customHeight="1">
      <c r="A512" s="200"/>
      <c r="B512" s="193"/>
      <c r="C512" s="272"/>
      <c r="D512" s="184"/>
      <c r="E512" s="196" t="s">
        <v>357</v>
      </c>
      <c r="F512" s="184"/>
      <c r="G512" s="291"/>
      <c r="H512" s="310" t="s">
        <v>250</v>
      </c>
      <c r="I512" s="214" t="s">
        <v>328</v>
      </c>
      <c r="J512" s="215" t="s">
        <v>299</v>
      </c>
      <c r="K512" s="216"/>
      <c r="L512" s="218" t="s">
        <v>328</v>
      </c>
      <c r="M512" s="215" t="s">
        <v>310</v>
      </c>
      <c r="N512" s="249"/>
      <c r="O512" s="215"/>
      <c r="P512" s="215"/>
      <c r="Q512" s="215"/>
      <c r="R512" s="215"/>
      <c r="S512" s="215"/>
      <c r="T512" s="215"/>
      <c r="U512" s="215"/>
      <c r="V512" s="215"/>
      <c r="W512" s="215"/>
      <c r="X512" s="215"/>
      <c r="Y512" s="215"/>
      <c r="Z512" s="215"/>
      <c r="AA512" s="215"/>
      <c r="AB512" s="215"/>
      <c r="AC512" s="215"/>
      <c r="AD512" s="215"/>
      <c r="AE512" s="215"/>
      <c r="AF512" s="222"/>
    </row>
    <row r="513" spans="1:32" ht="18.75" customHeight="1">
      <c r="A513" s="200"/>
      <c r="B513" s="193"/>
      <c r="C513" s="272"/>
      <c r="D513" s="184"/>
      <c r="E513" s="196"/>
      <c r="F513" s="184"/>
      <c r="G513" s="291"/>
      <c r="H513" s="279" t="s">
        <v>181</v>
      </c>
      <c r="I513" s="214" t="s">
        <v>328</v>
      </c>
      <c r="J513" s="215" t="s">
        <v>299</v>
      </c>
      <c r="K513" s="215"/>
      <c r="L513" s="218" t="s">
        <v>328</v>
      </c>
      <c r="M513" s="215" t="s">
        <v>311</v>
      </c>
      <c r="N513" s="215"/>
      <c r="O513" s="218" t="s">
        <v>328</v>
      </c>
      <c r="P513" s="215" t="s">
        <v>312</v>
      </c>
      <c r="Q513" s="249"/>
      <c r="R513" s="249"/>
      <c r="S513" s="249"/>
      <c r="T513" s="215"/>
      <c r="U513" s="215"/>
      <c r="V513" s="215"/>
      <c r="W513" s="215"/>
      <c r="X513" s="215"/>
      <c r="Y513" s="215"/>
      <c r="Z513" s="215"/>
      <c r="AA513" s="215"/>
      <c r="AB513" s="215"/>
      <c r="AC513" s="215"/>
      <c r="AD513" s="215"/>
      <c r="AE513" s="215"/>
      <c r="AF513" s="222"/>
    </row>
    <row r="514" spans="1:32" ht="18.75" customHeight="1">
      <c r="A514" s="234"/>
      <c r="B514" s="179"/>
      <c r="C514" s="302"/>
      <c r="D514" s="185"/>
      <c r="E514" s="237"/>
      <c r="F514" s="185"/>
      <c r="G514" s="289"/>
      <c r="H514" s="316" t="s">
        <v>255</v>
      </c>
      <c r="I514" s="214" t="s">
        <v>328</v>
      </c>
      <c r="J514" s="215" t="s">
        <v>299</v>
      </c>
      <c r="K514" s="216"/>
      <c r="L514" s="218" t="s">
        <v>328</v>
      </c>
      <c r="M514" s="215" t="s">
        <v>310</v>
      </c>
      <c r="N514" s="249"/>
      <c r="O514" s="43"/>
      <c r="P514" s="43"/>
      <c r="Q514" s="43"/>
      <c r="R514" s="43"/>
      <c r="S514" s="43"/>
      <c r="T514" s="43"/>
      <c r="U514" s="43"/>
      <c r="V514" s="43"/>
      <c r="W514" s="43"/>
      <c r="X514" s="43"/>
      <c r="Y514" s="43"/>
      <c r="Z514" s="43"/>
      <c r="AA514" s="43"/>
      <c r="AB514" s="43"/>
      <c r="AC514" s="43"/>
      <c r="AD514" s="43"/>
      <c r="AE514" s="43"/>
      <c r="AF514" s="44"/>
    </row>
    <row r="515" spans="1:32" ht="18.75" customHeight="1">
      <c r="A515" s="41"/>
      <c r="B515" s="177"/>
      <c r="C515" s="479"/>
      <c r="D515" s="6"/>
      <c r="E515" s="479"/>
      <c r="F515" s="182"/>
      <c r="G515" s="198"/>
      <c r="H515" s="311" t="s">
        <v>242</v>
      </c>
      <c r="I515" s="262" t="s">
        <v>328</v>
      </c>
      <c r="J515" s="263" t="s">
        <v>299</v>
      </c>
      <c r="K515" s="263"/>
      <c r="L515" s="269"/>
      <c r="M515" s="265" t="s">
        <v>328</v>
      </c>
      <c r="N515" s="263" t="s">
        <v>314</v>
      </c>
      <c r="O515" s="263"/>
      <c r="P515" s="269"/>
      <c r="Q515" s="265" t="s">
        <v>328</v>
      </c>
      <c r="R515" s="270" t="s">
        <v>315</v>
      </c>
      <c r="S515" s="270"/>
      <c r="T515" s="270"/>
      <c r="U515" s="270"/>
      <c r="V515" s="263"/>
      <c r="W515" s="263"/>
      <c r="X515" s="263"/>
      <c r="Y515" s="263"/>
      <c r="Z515" s="263"/>
      <c r="AA515" s="263"/>
      <c r="AB515" s="263"/>
      <c r="AC515" s="263"/>
      <c r="AD515" s="263"/>
      <c r="AE515" s="263"/>
      <c r="AF515" s="312"/>
    </row>
    <row r="516" spans="1:32" ht="18.75" customHeight="1">
      <c r="A516" s="194" t="s">
        <v>328</v>
      </c>
      <c r="B516" s="193">
        <v>69</v>
      </c>
      <c r="C516" s="272" t="s">
        <v>387</v>
      </c>
      <c r="D516" s="194" t="s">
        <v>328</v>
      </c>
      <c r="E516" s="196" t="s">
        <v>391</v>
      </c>
      <c r="F516" s="184"/>
      <c r="G516" s="291"/>
      <c r="H516" s="251" t="s">
        <v>979</v>
      </c>
      <c r="I516" s="252" t="s">
        <v>328</v>
      </c>
      <c r="J516" s="246" t="s">
        <v>329</v>
      </c>
      <c r="K516" s="248"/>
      <c r="L516" s="278"/>
      <c r="M516" s="245" t="s">
        <v>328</v>
      </c>
      <c r="N516" s="246" t="s">
        <v>980</v>
      </c>
      <c r="O516" s="245"/>
      <c r="P516" s="246"/>
      <c r="Q516" s="253"/>
      <c r="R516" s="253"/>
      <c r="S516" s="253"/>
      <c r="T516" s="253"/>
      <c r="U516" s="253"/>
      <c r="V516" s="253"/>
      <c r="W516" s="253"/>
      <c r="X516" s="253"/>
      <c r="Y516" s="253"/>
      <c r="Z516" s="253"/>
      <c r="AA516" s="253"/>
      <c r="AB516" s="253"/>
      <c r="AC516" s="253"/>
      <c r="AD516" s="253"/>
      <c r="AE516" s="253"/>
      <c r="AF516" s="318"/>
    </row>
    <row r="517" spans="1:32" ht="18.75" customHeight="1">
      <c r="A517" s="200"/>
      <c r="B517" s="193"/>
      <c r="C517" s="272" t="s">
        <v>1203</v>
      </c>
      <c r="D517" s="194" t="s">
        <v>328</v>
      </c>
      <c r="E517" s="196" t="s">
        <v>1540</v>
      </c>
      <c r="F517" s="184"/>
      <c r="G517" s="291"/>
      <c r="H517" s="708" t="s">
        <v>996</v>
      </c>
      <c r="I517" s="214" t="s">
        <v>328</v>
      </c>
      <c r="J517" s="215" t="s">
        <v>329</v>
      </c>
      <c r="K517" s="216"/>
      <c r="L517" s="217"/>
      <c r="M517" s="218" t="s">
        <v>328</v>
      </c>
      <c r="N517" s="215" t="s">
        <v>980</v>
      </c>
      <c r="O517" s="218"/>
      <c r="P517" s="215"/>
      <c r="Q517" s="219"/>
      <c r="R517" s="219"/>
      <c r="S517" s="219"/>
      <c r="T517" s="219"/>
      <c r="U517" s="219"/>
      <c r="V517" s="219"/>
      <c r="W517" s="219"/>
      <c r="X517" s="219"/>
      <c r="Y517" s="219"/>
      <c r="Z517" s="219"/>
      <c r="AA517" s="219"/>
      <c r="AB517" s="219"/>
      <c r="AC517" s="219"/>
      <c r="AD517" s="219"/>
      <c r="AE517" s="219"/>
      <c r="AF517" s="739"/>
    </row>
    <row r="518" spans="1:32" ht="18.75" customHeight="1">
      <c r="A518" s="200"/>
      <c r="B518" s="193"/>
      <c r="C518" s="272" t="s">
        <v>1198</v>
      </c>
      <c r="D518" s="184"/>
      <c r="E518" s="196" t="s">
        <v>997</v>
      </c>
      <c r="F518" s="184"/>
      <c r="G518" s="291"/>
      <c r="H518" s="754" t="s">
        <v>266</v>
      </c>
      <c r="I518" s="750" t="s">
        <v>328</v>
      </c>
      <c r="J518" s="752" t="s">
        <v>304</v>
      </c>
      <c r="K518" s="752"/>
      <c r="L518" s="752"/>
      <c r="M518" s="750" t="s">
        <v>328</v>
      </c>
      <c r="N518" s="752" t="s">
        <v>305</v>
      </c>
      <c r="O518" s="752"/>
      <c r="P518" s="752"/>
      <c r="Q518" s="280"/>
      <c r="R518" s="280"/>
      <c r="S518" s="280"/>
      <c r="T518" s="280"/>
      <c r="U518" s="280"/>
      <c r="V518" s="280"/>
      <c r="W518" s="280"/>
      <c r="X518" s="280"/>
      <c r="Y518" s="280"/>
      <c r="Z518" s="280"/>
      <c r="AA518" s="280"/>
      <c r="AB518" s="280"/>
      <c r="AC518" s="280"/>
      <c r="AD518" s="280"/>
      <c r="AE518" s="280"/>
      <c r="AF518" s="281"/>
    </row>
    <row r="519" spans="1:32" ht="18.75" customHeight="1">
      <c r="A519" s="236"/>
      <c r="B519" s="8"/>
      <c r="C519" s="498"/>
      <c r="D519" s="236"/>
      <c r="E519" s="293"/>
      <c r="F519" s="185"/>
      <c r="G519" s="289"/>
      <c r="H519" s="755"/>
      <c r="I519" s="756"/>
      <c r="J519" s="757"/>
      <c r="K519" s="757"/>
      <c r="L519" s="757"/>
      <c r="M519" s="756"/>
      <c r="N519" s="757"/>
      <c r="O519" s="757"/>
      <c r="P519" s="757"/>
      <c r="Q519" s="258"/>
      <c r="R519" s="258"/>
      <c r="S519" s="258"/>
      <c r="T519" s="258"/>
      <c r="U519" s="258"/>
      <c r="V519" s="258"/>
      <c r="W519" s="258"/>
      <c r="X519" s="258"/>
      <c r="Y519" s="258"/>
      <c r="Z519" s="258"/>
      <c r="AA519" s="258"/>
      <c r="AB519" s="258"/>
      <c r="AC519" s="258"/>
      <c r="AD519" s="258"/>
      <c r="AE519" s="258"/>
      <c r="AF519" s="259"/>
    </row>
    <row r="520" spans="3:7" ht="8.25" customHeight="1">
      <c r="C520" s="2"/>
      <c r="D520" s="2"/>
      <c r="G520" s="486"/>
    </row>
    <row r="521" spans="1:22" ht="20.25" customHeight="1">
      <c r="A521" s="298"/>
      <c r="B521" s="298"/>
      <c r="C521" s="2" t="s">
        <v>241</v>
      </c>
      <c r="D521" s="2"/>
      <c r="E521" s="3"/>
      <c r="F521" s="3"/>
      <c r="G521"/>
      <c r="H521" s="3"/>
      <c r="I521" s="3"/>
      <c r="J521" s="3"/>
      <c r="K521" s="3"/>
      <c r="L521" s="3"/>
      <c r="M521" s="3"/>
      <c r="N521" s="3"/>
      <c r="O521" s="3"/>
      <c r="P521" s="3"/>
      <c r="Q521" s="3"/>
      <c r="R521" s="3"/>
      <c r="S521" s="3"/>
      <c r="T521" s="3"/>
      <c r="U521" s="3"/>
      <c r="V521" s="3"/>
    </row>
  </sheetData>
  <sheetProtection/>
  <mergeCells count="226">
    <mergeCell ref="H474:H475"/>
    <mergeCell ref="I474:I475"/>
    <mergeCell ref="J474:L475"/>
    <mergeCell ref="M474:M475"/>
    <mergeCell ref="N474:P475"/>
    <mergeCell ref="L51:L52"/>
    <mergeCell ref="M51:N52"/>
    <mergeCell ref="H179:H180"/>
    <mergeCell ref="I179:I180"/>
    <mergeCell ref="J179:K180"/>
    <mergeCell ref="L179:L180"/>
    <mergeCell ref="N14:P15"/>
    <mergeCell ref="H72:H76"/>
    <mergeCell ref="H49:H50"/>
    <mergeCell ref="I49:I50"/>
    <mergeCell ref="J49:K50"/>
    <mergeCell ref="L49:L50"/>
    <mergeCell ref="M49:N50"/>
    <mergeCell ref="H51:H52"/>
    <mergeCell ref="I51:I52"/>
    <mergeCell ref="J51:K52"/>
    <mergeCell ref="H34:H36"/>
    <mergeCell ref="H37:H41"/>
    <mergeCell ref="H14:H15"/>
    <mergeCell ref="I14:I15"/>
    <mergeCell ref="J14:L15"/>
    <mergeCell ref="M14:M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23:H27"/>
    <mergeCell ref="H31:H32"/>
    <mergeCell ref="I31:I32"/>
    <mergeCell ref="J31:L32"/>
    <mergeCell ref="M31:M32"/>
    <mergeCell ref="N31:P32"/>
    <mergeCell ref="H45:H47"/>
    <mergeCell ref="I45:I47"/>
    <mergeCell ref="J45:K47"/>
    <mergeCell ref="L45:L47"/>
    <mergeCell ref="M45:N47"/>
    <mergeCell ref="H53:H54"/>
    <mergeCell ref="I53:I54"/>
    <mergeCell ref="J53:K54"/>
    <mergeCell ref="L53:L54"/>
    <mergeCell ref="M53:N54"/>
    <mergeCell ref="H55:H56"/>
    <mergeCell ref="I55:I56"/>
    <mergeCell ref="J55:K56"/>
    <mergeCell ref="L55:L56"/>
    <mergeCell ref="M55:N56"/>
    <mergeCell ref="H69:H71"/>
    <mergeCell ref="H80:H82"/>
    <mergeCell ref="I80:I82"/>
    <mergeCell ref="J80:K82"/>
    <mergeCell ref="L80:L82"/>
    <mergeCell ref="M80:N82"/>
    <mergeCell ref="H93:H97"/>
    <mergeCell ref="H102:H103"/>
    <mergeCell ref="I102:I103"/>
    <mergeCell ref="J102:L103"/>
    <mergeCell ref="M102:M103"/>
    <mergeCell ref="N102:P103"/>
    <mergeCell ref="H113:H117"/>
    <mergeCell ref="H121:H122"/>
    <mergeCell ref="I121:I122"/>
    <mergeCell ref="J121:L122"/>
    <mergeCell ref="M121:M122"/>
    <mergeCell ref="N121:P122"/>
    <mergeCell ref="H125:H129"/>
    <mergeCell ref="H135:H136"/>
    <mergeCell ref="I135:I136"/>
    <mergeCell ref="J135:K136"/>
    <mergeCell ref="L135:L136"/>
    <mergeCell ref="M135:N136"/>
    <mergeCell ref="H150:H154"/>
    <mergeCell ref="H159:H160"/>
    <mergeCell ref="I159:I160"/>
    <mergeCell ref="J159:K160"/>
    <mergeCell ref="L159:L160"/>
    <mergeCell ref="M159:N160"/>
    <mergeCell ref="H169:H173"/>
    <mergeCell ref="M179:N180"/>
    <mergeCell ref="H193:H197"/>
    <mergeCell ref="H207:H211"/>
    <mergeCell ref="H213:H214"/>
    <mergeCell ref="H220:H221"/>
    <mergeCell ref="I220:I221"/>
    <mergeCell ref="J220:K221"/>
    <mergeCell ref="L220:L221"/>
    <mergeCell ref="M220:N221"/>
    <mergeCell ref="H223:H224"/>
    <mergeCell ref="I223:I224"/>
    <mergeCell ref="J223:K224"/>
    <mergeCell ref="L223:L224"/>
    <mergeCell ref="M223:N224"/>
    <mergeCell ref="H228:H229"/>
    <mergeCell ref="I228:I229"/>
    <mergeCell ref="J228:K229"/>
    <mergeCell ref="L228:L229"/>
    <mergeCell ref="M228:N229"/>
    <mergeCell ref="H255:H259"/>
    <mergeCell ref="H266:H267"/>
    <mergeCell ref="I266:I267"/>
    <mergeCell ref="J266:L267"/>
    <mergeCell ref="M266:M267"/>
    <mergeCell ref="N266:P267"/>
    <mergeCell ref="H285:H289"/>
    <mergeCell ref="H293:H294"/>
    <mergeCell ref="I293:I294"/>
    <mergeCell ref="J293:L294"/>
    <mergeCell ref="M293:M294"/>
    <mergeCell ref="N293:P294"/>
    <mergeCell ref="H297:H301"/>
    <mergeCell ref="H305:H307"/>
    <mergeCell ref="I305:I307"/>
    <mergeCell ref="J305:K307"/>
    <mergeCell ref="L305:L307"/>
    <mergeCell ref="M305:N307"/>
    <mergeCell ref="H317:H321"/>
    <mergeCell ref="H326:H327"/>
    <mergeCell ref="I326:I327"/>
    <mergeCell ref="J326:L327"/>
    <mergeCell ref="M326:M327"/>
    <mergeCell ref="N326:P327"/>
    <mergeCell ref="H333:H337"/>
    <mergeCell ref="H341:H342"/>
    <mergeCell ref="I341:I342"/>
    <mergeCell ref="J341:L342"/>
    <mergeCell ref="M341:M342"/>
    <mergeCell ref="N341:P342"/>
    <mergeCell ref="H345:H349"/>
    <mergeCell ref="H355:H356"/>
    <mergeCell ref="I355:I356"/>
    <mergeCell ref="J355:K356"/>
    <mergeCell ref="L355:L356"/>
    <mergeCell ref="M355:N356"/>
    <mergeCell ref="H367:H371"/>
    <mergeCell ref="J376:K377"/>
    <mergeCell ref="L376:L377"/>
    <mergeCell ref="M376:N377"/>
    <mergeCell ref="H384:H388"/>
    <mergeCell ref="A390:AF390"/>
    <mergeCell ref="H376:H377"/>
    <mergeCell ref="I376:I377"/>
    <mergeCell ref="S392:V392"/>
    <mergeCell ref="A394:C394"/>
    <mergeCell ref="D394:E394"/>
    <mergeCell ref="F394:G394"/>
    <mergeCell ref="H394:AF394"/>
    <mergeCell ref="A395:C396"/>
    <mergeCell ref="H395:H396"/>
    <mergeCell ref="H399:H400"/>
    <mergeCell ref="I399:I400"/>
    <mergeCell ref="J399:L400"/>
    <mergeCell ref="M399:M400"/>
    <mergeCell ref="N399:P400"/>
    <mergeCell ref="H401:H402"/>
    <mergeCell ref="I401:I402"/>
    <mergeCell ref="J401:L402"/>
    <mergeCell ref="M401:M402"/>
    <mergeCell ref="N401:P402"/>
    <mergeCell ref="H412:H413"/>
    <mergeCell ref="I412:I413"/>
    <mergeCell ref="J412:L413"/>
    <mergeCell ref="M412:M413"/>
    <mergeCell ref="N412:P413"/>
    <mergeCell ref="H419:H420"/>
    <mergeCell ref="I419:I420"/>
    <mergeCell ref="J419:K420"/>
    <mergeCell ref="L419:L420"/>
    <mergeCell ref="M419:N420"/>
    <mergeCell ref="H421:H422"/>
    <mergeCell ref="I421:I422"/>
    <mergeCell ref="J421:K422"/>
    <mergeCell ref="L421:L422"/>
    <mergeCell ref="M421:N422"/>
    <mergeCell ref="H423:H424"/>
    <mergeCell ref="I423:I424"/>
    <mergeCell ref="J423:K424"/>
    <mergeCell ref="L423:L424"/>
    <mergeCell ref="M423:N424"/>
    <mergeCell ref="H425:H426"/>
    <mergeCell ref="I425:I426"/>
    <mergeCell ref="J425:K426"/>
    <mergeCell ref="L425:L426"/>
    <mergeCell ref="M425:N426"/>
    <mergeCell ref="H454:H455"/>
    <mergeCell ref="I454:I455"/>
    <mergeCell ref="J454:L455"/>
    <mergeCell ref="M454:M455"/>
    <mergeCell ref="N454:P455"/>
    <mergeCell ref="H466:H467"/>
    <mergeCell ref="I466:I467"/>
    <mergeCell ref="J466:L467"/>
    <mergeCell ref="M466:M467"/>
    <mergeCell ref="N466:P467"/>
    <mergeCell ref="H493:H494"/>
    <mergeCell ref="I493:I494"/>
    <mergeCell ref="J493:L494"/>
    <mergeCell ref="M493:M494"/>
    <mergeCell ref="N493:P494"/>
    <mergeCell ref="H510:H511"/>
    <mergeCell ref="I510:I511"/>
    <mergeCell ref="J510:L511"/>
    <mergeCell ref="M510:M511"/>
    <mergeCell ref="N510:P511"/>
    <mergeCell ref="H518:H519"/>
    <mergeCell ref="I518:I519"/>
    <mergeCell ref="J518:L519"/>
    <mergeCell ref="M518:M519"/>
    <mergeCell ref="N518:P519"/>
  </mergeCells>
  <dataValidations count="5">
    <dataValidation type="list" allowBlank="1" showInputMessage="1" showErrorMessage="1" sqref="I8:I22 M8:M10 Q8:Q9 U8:U9 O10 Y10:Y11 AC10:AC11 L11 M12:M15 L16 O16 M17 A18 D18:D19 L18:L23 O19:O20 O22:O23 R22:R23 U23:U26 M24:M29 P24:P27 Q24:Q26 I28:I36 O28 Y28:Y29 AC28:AC29 L30 M31:M32 A33 D33:D34 L33:L34 O33 R34 O35:O37 L37 R37 U37:U40 M38:M44 P38:P41 Q38:Q40 I42:I45 Q42 Y42:Y43 AC42:AC43 O43:O44 L45 I48:I71 M48 L49:L69 O58 Y60 AC60 A61 D61:D63 O61 P62 R69 O70:O72 U70 L72 R72 U72:U75 M73:M79 P73:P76 Q73:Q75 I77:I80 Q77 Y77:Y78 AC77:AC78 O78:O79 L80 I83:I92 M83 L84:L93 O84:O85 A89 D89:D91 O92:O93 R92:R93 U93:U96 M94:M100 P94:P97 Q94:Q96 I98:I112 Q98 Y98:Y99 AC98:AC99 O99:O100 L101 M102:M103 L104:L113 O104 R104 U104 O106 R106 A107 D107:D108 O109 O111:O113">
      <formula1>"□,■"</formula1>
    </dataValidation>
    <dataValidation type="list" allowBlank="1" showInputMessage="1" showErrorMessage="1" sqref="R112:R113 U113:U116 M114:M122 P114:P117 Q114:Q116 I118:I124 Q118 Y118:Y120 AC118:AC120 D119:D120 O119:O120 A122:A124 D122:D123 L123:L125 O123:O125 R124:R125 U125:U128 M126:M134 P126:P129 Q126:Q128 I130:I149 Y130:Y131 AC130:AC131 O133:O134 L135:L138 O137 M139 L140:L150 O141:O144 P141:P142 R141:R142 T141:T142 D142 Q142 S142 U142:W142 A144 D144:D147 O148:O150 R149:R150 U150:U153 M151:M158 P151:P154 Q151:Q153 I155:I168 Y155:Y156 AC155:AC156 O157:O158 L159:L169 O161 A163:A164 D163:D167 O163:P163 R163:R164 T163:T164 O164:Q164 S164 U164:W164 O167:O169 R168:R169 U169:U172 M170:M177 P170:P173 Q170:Q172 I174:I192 Q174 Y174:Y175 AC174:AC175 O176:O178 L178:L193 O181 O184 O187 A188 D188:D193 O191:O193 R192:R193 U193:U196 M194:M201 P194:P197 Q194:Q196 I198:I206 Q198 Y198:Y200 AC198:AC200 O199:O200 D201:D206 L201:L207 O201:P201 R201 T201 A202:A203 O205:O207 R206:R207 U207:U210 M208:M213 P208:P211 Q208:Q210 I212:I254 Y212:Y213">
      <formula1>"□,■"</formula1>
    </dataValidation>
    <dataValidation type="list" allowBlank="1" showInputMessage="1" showErrorMessage="1" sqref="AC212:AC213 Q213 M215:M219 O218:O219 L220:L229 Q227 M230 D231:D232 L231:L241 O231:O232 F232:F233 R232 U232 X232 A233 D234:D235 O237 O241 M242 L243:L255 O244:O245 D251:D253 A253 O253:O255 R254:R255 U255:U258 M256:M262 P256:P259 Q256:Q258 I260:I284 Q260 Y260:Y262 AC260:AC262 O261:O262 L263 M264 L265 M266:M267 L268:L272 O268 R268 U268 M273 D274:D275 L274:L285 A275 O277 O279 O283:O285 R284:R285 U285:U288 M286:M294 P286:P289 Q286:Q288 I290:I296 Q290 Y290:Y292 AC290:AC292 O291:O292 D295:D296 L295:L297 O295:O297 A296 R296:R297 U297:U300 M298:M304 P298:P301 Q298:Q300 I302:I305 Q302 Y302:Y304 AC302:AC304 O303:O304 L305 I308:I316 M308 L309:L317 O309:O310 A311 D311:D313 O316:O317 R316:R317 U317:U320 M318:M324 P318:P321 Q318:Q320 I322:I332 Q322 Y322:Y324 AC322:AC324 O323:O324 L325 M326:M327 A328 D328:D329 L328:L333 O329 O331:O333 R332:R333 U333:U336">
      <formula1>"□,■"</formula1>
    </dataValidation>
    <dataValidation type="list" allowBlank="1" showInputMessage="1" showErrorMessage="1" sqref="M334:M342 P334:P337 Q334:Q336 I338:I344 Q338 Y338:Y340 AC338:AC340 O339:O340 A342 D342:D344 L343:L345 O343:O345 A344 R344:R345 U345:U348 M346:M354 P346:P349 Q346:Q348 I350:I366 Y350:Y351 AC350:AC351 O353:O354 L355:L358 O357 D358:D362 A359 M359 L360:L367 O360:O361 O365:O367 R366:R367 U367:U370 M368:M375 P368:P371 Q368:Q370 I372:I383 Y372:Y373 AC372:AC373 O374:O375 L376:L384 O378 D379:D382 A380 O382:O384 R383:R384 U384:U387 M385:M388 P385:P388 Q385:Q387 I395:I519 M395:M397 Q395:Q396 U395:U396 O397 L398 M399:M402 A402 D402:D403 L403 O403 M404 L405:L408 O406:O407 M409:M410 O409 L411 A412 D412:D413 M412:M413 L414 O414 M415:M418 Q415 O416:O417 L419:L437 A427 D427 O428 O430 P431 M438:M441 Q438 O439:O440 L442:L449 O442:O443 A444 D444:D446 M450:M452 Q450 O451:O452 L453 A454:A456 D454:D456 M454:M455 L456:L462 O456 R456 U456 O458 R458">
      <formula1>"□,■"</formula1>
    </dataValidation>
    <dataValidation type="list" allowBlank="1" showInputMessage="1" showErrorMessage="1" sqref="O461 M463:M470 Q463 A464 D464:D465 O464:O465 Q468 O469:O470 L471 M472 L473 M474:M475 D476:D477 L476:L479 O476 R476 U476 A477 M480 L481:L489 O484 O486 M490:M498 Q490 A491 D491:D492 O491:O492 Q495 O496:O497 D499:D501 L499:L505 O499:O500 A500 M506:M508 Q506 O507:O508 L509 A510 D510:D511 M510:M511 L512:L514 O513 M515:M519 Q515 A516 D516:D517 O516:O517">
      <formula1>"□,■"</formula1>
    </dataValidation>
  </dataValidations>
  <printOptions/>
  <pageMargins left="0.7" right="0.7" top="0.75" bottom="0.75" header="0.3" footer="0.3"/>
  <pageSetup fitToHeight="0" fitToWidth="1" horizontalDpi="600" verticalDpi="600" orientation="landscape" paperSize="9" scale="50" r:id="rId1"/>
  <rowBreaks count="12" manualBreakCount="12">
    <brk id="37" max="31" man="1"/>
    <brk id="89" max="31" man="1"/>
    <brk id="140" max="31" man="1"/>
    <brk id="191" max="31" man="1"/>
    <brk id="237" max="31" man="1"/>
    <brk id="275" max="31" man="1"/>
    <brk id="317" max="31" man="1"/>
    <brk id="352" max="31" man="1"/>
    <brk id="401" max="31" man="1"/>
    <brk id="453" max="31" man="1"/>
    <brk id="485" max="31" man="1"/>
    <brk id="552" max="31" man="1"/>
  </row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A2:AJ969"/>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5">
      <c r="B2" s="86" t="s">
        <v>1361</v>
      </c>
      <c r="C2" s="86"/>
      <c r="D2" s="86"/>
    </row>
    <row r="3" spans="21:31" ht="15">
      <c r="U3" s="2"/>
      <c r="X3" s="45" t="s">
        <v>393</v>
      </c>
      <c r="Y3" s="815"/>
      <c r="Z3" s="815"/>
      <c r="AA3" s="45" t="s">
        <v>40</v>
      </c>
      <c r="AB3" s="12"/>
      <c r="AC3" s="45" t="s">
        <v>398</v>
      </c>
      <c r="AD3" s="12"/>
      <c r="AE3" s="45" t="s">
        <v>399</v>
      </c>
    </row>
    <row r="4" spans="20:22" ht="15">
      <c r="T4" s="206"/>
      <c r="U4" s="206"/>
      <c r="V4" s="206"/>
    </row>
    <row r="5" spans="2:31" ht="15">
      <c r="B5" s="815" t="s">
        <v>811</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row>
    <row r="6" spans="2:31" ht="15">
      <c r="B6" s="815" t="s">
        <v>1081</v>
      </c>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12"/>
    </row>
    <row r="7" ht="23.25" customHeight="1"/>
    <row r="8" spans="2:31" ht="23.25" customHeight="1">
      <c r="B8" s="418" t="s">
        <v>420</v>
      </c>
      <c r="C8" s="418"/>
      <c r="D8" s="418"/>
      <c r="E8" s="418"/>
      <c r="F8" s="765"/>
      <c r="G8" s="766"/>
      <c r="H8" s="766"/>
      <c r="I8" s="766"/>
      <c r="J8" s="766"/>
      <c r="K8" s="766"/>
      <c r="L8" s="766"/>
      <c r="M8" s="766"/>
      <c r="N8" s="766"/>
      <c r="O8" s="766"/>
      <c r="P8" s="766"/>
      <c r="Q8" s="766"/>
      <c r="R8" s="766"/>
      <c r="S8" s="766"/>
      <c r="T8" s="766"/>
      <c r="U8" s="766"/>
      <c r="V8" s="766"/>
      <c r="W8" s="766"/>
      <c r="X8" s="766"/>
      <c r="Y8" s="766"/>
      <c r="Z8" s="766"/>
      <c r="AA8" s="766"/>
      <c r="AB8" s="766"/>
      <c r="AC8" s="766"/>
      <c r="AD8" s="766"/>
      <c r="AE8" s="767"/>
    </row>
    <row r="9" spans="2:31" ht="24.75" customHeight="1">
      <c r="B9" s="418" t="s">
        <v>452</v>
      </c>
      <c r="C9" s="418"/>
      <c r="D9" s="418"/>
      <c r="E9" s="418"/>
      <c r="F9" s="320" t="s">
        <v>328</v>
      </c>
      <c r="G9" s="328" t="s">
        <v>812</v>
      </c>
      <c r="H9" s="328"/>
      <c r="I9" s="328"/>
      <c r="J9" s="328"/>
      <c r="K9" s="321" t="s">
        <v>328</v>
      </c>
      <c r="L9" s="328" t="s">
        <v>813</v>
      </c>
      <c r="M9" s="328"/>
      <c r="N9" s="328"/>
      <c r="O9" s="328"/>
      <c r="P9" s="328"/>
      <c r="Q9" s="321" t="s">
        <v>328</v>
      </c>
      <c r="R9" s="328" t="s">
        <v>814</v>
      </c>
      <c r="S9" s="328"/>
      <c r="T9" s="328"/>
      <c r="U9" s="328"/>
      <c r="V9" s="328"/>
      <c r="W9" s="328"/>
      <c r="X9" s="328"/>
      <c r="Y9" s="328"/>
      <c r="Z9" s="328"/>
      <c r="AA9" s="328"/>
      <c r="AB9" s="328"/>
      <c r="AC9" s="328"/>
      <c r="AD9" s="10"/>
      <c r="AE9" s="11"/>
    </row>
    <row r="10" spans="2:31" ht="24.75" customHeight="1">
      <c r="B10" s="770" t="s">
        <v>815</v>
      </c>
      <c r="C10" s="771"/>
      <c r="D10" s="771"/>
      <c r="E10" s="772"/>
      <c r="F10" s="12" t="s">
        <v>328</v>
      </c>
      <c r="G10" s="2" t="s">
        <v>816</v>
      </c>
      <c r="H10" s="2"/>
      <c r="I10" s="2"/>
      <c r="J10" s="2"/>
      <c r="K10" s="2"/>
      <c r="L10" s="2"/>
      <c r="M10" s="2"/>
      <c r="N10" s="2"/>
      <c r="O10" s="2"/>
      <c r="Q10" s="7"/>
      <c r="R10" s="322" t="s">
        <v>328</v>
      </c>
      <c r="S10" s="2" t="s">
        <v>817</v>
      </c>
      <c r="T10" s="2"/>
      <c r="U10" s="2"/>
      <c r="V10" s="2"/>
      <c r="W10" s="22"/>
      <c r="X10" s="22"/>
      <c r="Y10" s="22"/>
      <c r="Z10" s="22"/>
      <c r="AA10" s="22"/>
      <c r="AB10" s="22"/>
      <c r="AC10" s="22"/>
      <c r="AD10" s="7"/>
      <c r="AE10" s="4"/>
    </row>
    <row r="11" spans="2:31" ht="24.75" customHeight="1">
      <c r="B11" s="998"/>
      <c r="C11" s="815"/>
      <c r="D11" s="815"/>
      <c r="E11" s="999"/>
      <c r="F11" s="12" t="s">
        <v>328</v>
      </c>
      <c r="G11" s="2" t="s">
        <v>1082</v>
      </c>
      <c r="H11" s="2"/>
      <c r="I11" s="2"/>
      <c r="J11" s="2"/>
      <c r="K11" s="2"/>
      <c r="L11" s="2"/>
      <c r="M11" s="2"/>
      <c r="N11" s="2"/>
      <c r="O11" s="2"/>
      <c r="R11" s="12" t="s">
        <v>328</v>
      </c>
      <c r="S11" s="2" t="s">
        <v>1083</v>
      </c>
      <c r="T11" s="2"/>
      <c r="U11" s="2"/>
      <c r="V11" s="2"/>
      <c r="W11" s="2"/>
      <c r="X11" s="2"/>
      <c r="Y11" s="2"/>
      <c r="Z11" s="2"/>
      <c r="AA11" s="2"/>
      <c r="AB11" s="2"/>
      <c r="AC11" s="2"/>
      <c r="AE11" s="256"/>
    </row>
    <row r="12" spans="2:31" ht="24.75" customHeight="1">
      <c r="B12" s="418" t="s">
        <v>458</v>
      </c>
      <c r="C12" s="418"/>
      <c r="D12" s="418"/>
      <c r="E12" s="418"/>
      <c r="F12" s="320" t="s">
        <v>328</v>
      </c>
      <c r="G12" s="328" t="s">
        <v>818</v>
      </c>
      <c r="H12" s="419"/>
      <c r="I12" s="419"/>
      <c r="J12" s="419"/>
      <c r="K12" s="419"/>
      <c r="L12" s="419"/>
      <c r="M12" s="419"/>
      <c r="N12" s="419"/>
      <c r="O12" s="419"/>
      <c r="P12" s="419"/>
      <c r="Q12" s="10"/>
      <c r="R12" s="321" t="s">
        <v>328</v>
      </c>
      <c r="S12" s="328" t="s">
        <v>819</v>
      </c>
      <c r="T12" s="419"/>
      <c r="U12" s="419"/>
      <c r="V12" s="419"/>
      <c r="W12" s="419"/>
      <c r="X12" s="419"/>
      <c r="Y12" s="419"/>
      <c r="Z12" s="419"/>
      <c r="AA12" s="419"/>
      <c r="AB12" s="419"/>
      <c r="AC12" s="419"/>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20"/>
      <c r="AB14" s="321" t="s">
        <v>429</v>
      </c>
      <c r="AC14" s="321" t="s">
        <v>430</v>
      </c>
      <c r="AD14" s="321" t="s">
        <v>431</v>
      </c>
      <c r="AE14" s="11"/>
    </row>
    <row r="15" spans="2:31" ht="24.75" customHeight="1">
      <c r="B15" s="6" t="s">
        <v>820</v>
      </c>
      <c r="C15" s="7"/>
      <c r="D15" s="7"/>
      <c r="E15" s="7"/>
      <c r="F15" s="7"/>
      <c r="G15" s="7"/>
      <c r="H15" s="7"/>
      <c r="I15" s="7"/>
      <c r="J15" s="7"/>
      <c r="K15" s="7"/>
      <c r="L15" s="7"/>
      <c r="M15" s="7"/>
      <c r="N15" s="7"/>
      <c r="O15" s="7"/>
      <c r="P15" s="7"/>
      <c r="Q15" s="7"/>
      <c r="R15" s="7"/>
      <c r="S15" s="7"/>
      <c r="T15" s="7"/>
      <c r="U15" s="7"/>
      <c r="V15" s="7"/>
      <c r="W15" s="7"/>
      <c r="X15" s="7"/>
      <c r="Y15" s="7"/>
      <c r="Z15" s="23"/>
      <c r="AA15" s="176"/>
      <c r="AB15" s="322"/>
      <c r="AC15" s="322"/>
      <c r="AD15" s="7"/>
      <c r="AE15" s="4"/>
    </row>
    <row r="16" spans="2:31" ht="30.75" customHeight="1">
      <c r="B16" s="202"/>
      <c r="C16" s="420" t="s">
        <v>821</v>
      </c>
      <c r="D16" s="1" t="s">
        <v>1451</v>
      </c>
      <c r="Z16" s="421"/>
      <c r="AA16" s="422"/>
      <c r="AB16" s="12" t="s">
        <v>328</v>
      </c>
      <c r="AC16" s="12" t="s">
        <v>430</v>
      </c>
      <c r="AD16" s="12" t="s">
        <v>328</v>
      </c>
      <c r="AE16" s="256"/>
    </row>
    <row r="17" spans="2:31" ht="15">
      <c r="B17" s="202"/>
      <c r="D17" s="1" t="s">
        <v>823</v>
      </c>
      <c r="Z17" s="203"/>
      <c r="AA17" s="323"/>
      <c r="AB17" s="12"/>
      <c r="AC17" s="12"/>
      <c r="AE17" s="256"/>
    </row>
    <row r="18" spans="2:31" ht="15">
      <c r="B18" s="202"/>
      <c r="Z18" s="203"/>
      <c r="AA18" s="323"/>
      <c r="AB18" s="12"/>
      <c r="AC18" s="12"/>
      <c r="AE18" s="256"/>
    </row>
    <row r="19" spans="2:31" ht="15">
      <c r="B19" s="202"/>
      <c r="D19" s="339" t="s">
        <v>1084</v>
      </c>
      <c r="E19" s="328"/>
      <c r="F19" s="328"/>
      <c r="G19" s="328"/>
      <c r="H19" s="328"/>
      <c r="I19" s="328"/>
      <c r="J19" s="328"/>
      <c r="K19" s="328"/>
      <c r="L19" s="328"/>
      <c r="M19" s="328"/>
      <c r="N19" s="328"/>
      <c r="O19" s="10"/>
      <c r="P19" s="10"/>
      <c r="Q19" s="10"/>
      <c r="R19" s="10"/>
      <c r="S19" s="328"/>
      <c r="T19" s="328"/>
      <c r="U19" s="765"/>
      <c r="V19" s="766"/>
      <c r="W19" s="766"/>
      <c r="X19" s="10" t="s">
        <v>825</v>
      </c>
      <c r="Y19" s="202"/>
      <c r="Z19" s="203"/>
      <c r="AA19" s="323"/>
      <c r="AB19" s="12"/>
      <c r="AC19" s="12"/>
      <c r="AE19" s="256"/>
    </row>
    <row r="20" spans="2:31" ht="15">
      <c r="B20" s="202"/>
      <c r="D20" s="339" t="s">
        <v>1233</v>
      </c>
      <c r="E20" s="328"/>
      <c r="F20" s="328"/>
      <c r="G20" s="328"/>
      <c r="H20" s="328"/>
      <c r="I20" s="328"/>
      <c r="J20" s="328"/>
      <c r="K20" s="328"/>
      <c r="L20" s="328"/>
      <c r="M20" s="328"/>
      <c r="N20" s="328"/>
      <c r="O20" s="10"/>
      <c r="P20" s="10"/>
      <c r="Q20" s="10"/>
      <c r="R20" s="10"/>
      <c r="S20" s="328"/>
      <c r="T20" s="328"/>
      <c r="U20" s="765"/>
      <c r="V20" s="766"/>
      <c r="W20" s="766"/>
      <c r="X20" s="10" t="s">
        <v>825</v>
      </c>
      <c r="Y20" s="202"/>
      <c r="Z20" s="256"/>
      <c r="AA20" s="323"/>
      <c r="AB20" s="12"/>
      <c r="AC20" s="12"/>
      <c r="AE20" s="256"/>
    </row>
    <row r="21" spans="2:31" ht="15">
      <c r="B21" s="202"/>
      <c r="D21" s="339" t="s">
        <v>827</v>
      </c>
      <c r="E21" s="328"/>
      <c r="F21" s="328"/>
      <c r="G21" s="328"/>
      <c r="H21" s="328"/>
      <c r="I21" s="328"/>
      <c r="J21" s="328"/>
      <c r="K21" s="328"/>
      <c r="L21" s="328"/>
      <c r="M21" s="328"/>
      <c r="N21" s="328"/>
      <c r="O21" s="10"/>
      <c r="P21" s="10"/>
      <c r="Q21" s="10"/>
      <c r="R21" s="10"/>
      <c r="S21" s="328"/>
      <c r="T21" s="423">
        <f>(_xlfn.IFERROR(ROUNDDOWN(T20/T19*100,0),""))</f>
      </c>
      <c r="U21" s="1006">
        <f>(_xlfn.IFERROR(ROUNDDOWN(U20/U19*100,0),""))</f>
      </c>
      <c r="V21" s="1007"/>
      <c r="W21" s="1007"/>
      <c r="X21" s="10" t="s">
        <v>106</v>
      </c>
      <c r="Y21" s="202"/>
      <c r="Z21" s="193"/>
      <c r="AA21" s="323"/>
      <c r="AB21" s="12"/>
      <c r="AC21" s="12"/>
      <c r="AE21" s="256"/>
    </row>
    <row r="22" spans="2:31" ht="13.5" customHeight="1">
      <c r="B22" s="202"/>
      <c r="D22" s="1" t="s">
        <v>1085</v>
      </c>
      <c r="Z22" s="193"/>
      <c r="AA22" s="323"/>
      <c r="AB22" s="12"/>
      <c r="AC22" s="12"/>
      <c r="AE22" s="256"/>
    </row>
    <row r="23" spans="2:31" ht="15">
      <c r="B23" s="202"/>
      <c r="Z23" s="193"/>
      <c r="AA23" s="323"/>
      <c r="AB23" s="12"/>
      <c r="AC23" s="12"/>
      <c r="AE23" s="256"/>
    </row>
    <row r="24" spans="2:31" ht="15">
      <c r="B24" s="202"/>
      <c r="Z24" s="193"/>
      <c r="AA24" s="323"/>
      <c r="AB24" s="12"/>
      <c r="AC24" s="12"/>
      <c r="AE24" s="256"/>
    </row>
    <row r="25" spans="2:31" ht="15">
      <c r="B25" s="202"/>
      <c r="C25" s="420" t="s">
        <v>830</v>
      </c>
      <c r="D25" s="1" t="s">
        <v>1452</v>
      </c>
      <c r="Z25" s="421"/>
      <c r="AA25" s="323"/>
      <c r="AB25" s="12" t="s">
        <v>328</v>
      </c>
      <c r="AC25" s="12" t="s">
        <v>430</v>
      </c>
      <c r="AD25" s="12" t="s">
        <v>328</v>
      </c>
      <c r="AE25" s="256"/>
    </row>
    <row r="26" spans="2:31" ht="15">
      <c r="B26" s="202"/>
      <c r="C26" s="420"/>
      <c r="D26" s="1" t="s">
        <v>832</v>
      </c>
      <c r="Z26" s="421"/>
      <c r="AA26" s="323"/>
      <c r="AB26" s="12"/>
      <c r="AC26" s="12"/>
      <c r="AD26" s="12"/>
      <c r="AE26" s="256"/>
    </row>
    <row r="27" spans="2:31" ht="15">
      <c r="B27" s="202"/>
      <c r="C27" s="420"/>
      <c r="D27" s="1" t="s">
        <v>833</v>
      </c>
      <c r="Z27" s="421"/>
      <c r="AA27" s="422"/>
      <c r="AB27" s="12"/>
      <c r="AC27" s="398"/>
      <c r="AE27" s="256"/>
    </row>
    <row r="28" spans="2:31" ht="15">
      <c r="B28" s="202"/>
      <c r="Z28" s="193"/>
      <c r="AA28" s="323"/>
      <c r="AB28" s="12"/>
      <c r="AC28" s="12"/>
      <c r="AE28" s="256"/>
    </row>
    <row r="29" spans="2:31" ht="15">
      <c r="B29" s="202"/>
      <c r="C29" s="420"/>
      <c r="D29" s="339" t="s">
        <v>834</v>
      </c>
      <c r="E29" s="328"/>
      <c r="F29" s="328"/>
      <c r="G29" s="328"/>
      <c r="H29" s="328"/>
      <c r="I29" s="328"/>
      <c r="J29" s="328"/>
      <c r="K29" s="328"/>
      <c r="L29" s="328"/>
      <c r="M29" s="328"/>
      <c r="N29" s="328"/>
      <c r="O29" s="10"/>
      <c r="P29" s="10"/>
      <c r="Q29" s="10"/>
      <c r="R29" s="10"/>
      <c r="S29" s="10"/>
      <c r="T29" s="11"/>
      <c r="U29" s="765"/>
      <c r="V29" s="766"/>
      <c r="W29" s="766"/>
      <c r="X29" s="11" t="s">
        <v>825</v>
      </c>
      <c r="Y29" s="202"/>
      <c r="Z29" s="193"/>
      <c r="AA29" s="323"/>
      <c r="AB29" s="12"/>
      <c r="AC29" s="12"/>
      <c r="AE29" s="256"/>
    </row>
    <row r="30" spans="2:31" ht="15">
      <c r="B30" s="202"/>
      <c r="C30" s="420"/>
      <c r="D30" s="2"/>
      <c r="E30" s="2"/>
      <c r="F30" s="2"/>
      <c r="G30" s="2"/>
      <c r="H30" s="2"/>
      <c r="I30" s="2"/>
      <c r="J30" s="2"/>
      <c r="K30" s="2"/>
      <c r="L30" s="2"/>
      <c r="M30" s="2"/>
      <c r="N30" s="2"/>
      <c r="U30" s="12"/>
      <c r="V30" s="12"/>
      <c r="W30" s="12"/>
      <c r="Z30" s="193"/>
      <c r="AA30" s="323"/>
      <c r="AB30" s="12"/>
      <c r="AC30" s="12"/>
      <c r="AE30" s="256"/>
    </row>
    <row r="31" spans="2:31" ht="15">
      <c r="B31" s="202"/>
      <c r="C31" s="420"/>
      <c r="D31" s="424" t="s">
        <v>835</v>
      </c>
      <c r="Z31" s="193"/>
      <c r="AA31" s="323"/>
      <c r="AB31" s="12"/>
      <c r="AC31" s="12"/>
      <c r="AE31" s="256"/>
    </row>
    <row r="32" spans="2:31" ht="13.5" customHeight="1">
      <c r="B32" s="202"/>
      <c r="C32" s="420"/>
      <c r="D32" s="1005" t="s">
        <v>1453</v>
      </c>
      <c r="E32" s="1005"/>
      <c r="F32" s="1005"/>
      <c r="G32" s="1005"/>
      <c r="H32" s="1005"/>
      <c r="I32" s="1005"/>
      <c r="J32" s="1005"/>
      <c r="K32" s="1005"/>
      <c r="L32" s="1005"/>
      <c r="M32" s="1005"/>
      <c r="N32" s="1005"/>
      <c r="O32" s="1005" t="s">
        <v>837</v>
      </c>
      <c r="P32" s="1005"/>
      <c r="Q32" s="1005"/>
      <c r="R32" s="1005"/>
      <c r="S32" s="1005"/>
      <c r="Z32" s="193"/>
      <c r="AA32" s="323"/>
      <c r="AB32" s="12"/>
      <c r="AC32" s="12"/>
      <c r="AE32" s="256"/>
    </row>
    <row r="33" spans="2:31" ht="15">
      <c r="B33" s="202"/>
      <c r="C33" s="420"/>
      <c r="D33" s="1005" t="s">
        <v>838</v>
      </c>
      <c r="E33" s="1005"/>
      <c r="F33" s="1005"/>
      <c r="G33" s="1005"/>
      <c r="H33" s="1005"/>
      <c r="I33" s="1005"/>
      <c r="J33" s="1005"/>
      <c r="K33" s="1005"/>
      <c r="L33" s="1005"/>
      <c r="M33" s="1005"/>
      <c r="N33" s="1005"/>
      <c r="O33" s="1005" t="s">
        <v>839</v>
      </c>
      <c r="P33" s="1005"/>
      <c r="Q33" s="1005"/>
      <c r="R33" s="1005"/>
      <c r="S33" s="1005"/>
      <c r="Z33" s="193"/>
      <c r="AA33" s="323"/>
      <c r="AB33" s="12"/>
      <c r="AC33" s="12"/>
      <c r="AE33" s="256"/>
    </row>
    <row r="34" spans="2:31" ht="13.5" customHeight="1">
      <c r="B34" s="202"/>
      <c r="C34" s="420"/>
      <c r="D34" s="1005" t="s">
        <v>840</v>
      </c>
      <c r="E34" s="1005"/>
      <c r="F34" s="1005"/>
      <c r="G34" s="1005"/>
      <c r="H34" s="1005"/>
      <c r="I34" s="1005"/>
      <c r="J34" s="1005"/>
      <c r="K34" s="1005"/>
      <c r="L34" s="1005"/>
      <c r="M34" s="1005"/>
      <c r="N34" s="1005"/>
      <c r="O34" s="1005" t="s">
        <v>841</v>
      </c>
      <c r="P34" s="1005"/>
      <c r="Q34" s="1005"/>
      <c r="R34" s="1005"/>
      <c r="S34" s="1005"/>
      <c r="Z34" s="193"/>
      <c r="AA34" s="323"/>
      <c r="AB34" s="12"/>
      <c r="AC34" s="12"/>
      <c r="AE34" s="256"/>
    </row>
    <row r="35" spans="2:31" ht="15">
      <c r="B35" s="202"/>
      <c r="C35" s="420"/>
      <c r="D35" s="1005" t="s">
        <v>842</v>
      </c>
      <c r="E35" s="1005"/>
      <c r="F35" s="1005"/>
      <c r="G35" s="1005"/>
      <c r="H35" s="1005"/>
      <c r="I35" s="1005"/>
      <c r="J35" s="1005"/>
      <c r="K35" s="1005"/>
      <c r="L35" s="1005"/>
      <c r="M35" s="1005"/>
      <c r="N35" s="1005"/>
      <c r="O35" s="1005" t="s">
        <v>703</v>
      </c>
      <c r="P35" s="1005"/>
      <c r="Q35" s="1005"/>
      <c r="R35" s="1005"/>
      <c r="S35" s="1005"/>
      <c r="Z35" s="193"/>
      <c r="AA35" s="323"/>
      <c r="AB35" s="12"/>
      <c r="AC35" s="12"/>
      <c r="AE35" s="256"/>
    </row>
    <row r="36" spans="2:31" ht="15">
      <c r="B36" s="202"/>
      <c r="C36" s="420"/>
      <c r="D36" s="1005" t="s">
        <v>843</v>
      </c>
      <c r="E36" s="1005"/>
      <c r="F36" s="1005"/>
      <c r="G36" s="1005"/>
      <c r="H36" s="1005"/>
      <c r="I36" s="1005"/>
      <c r="J36" s="1005"/>
      <c r="K36" s="1005"/>
      <c r="L36" s="1005"/>
      <c r="M36" s="1005"/>
      <c r="N36" s="1005"/>
      <c r="O36" s="1005" t="s">
        <v>844</v>
      </c>
      <c r="P36" s="1005"/>
      <c r="Q36" s="1005"/>
      <c r="R36" s="1005"/>
      <c r="S36" s="1005"/>
      <c r="Z36" s="193"/>
      <c r="AA36" s="323"/>
      <c r="AB36" s="12"/>
      <c r="AC36" s="12"/>
      <c r="AE36" s="256"/>
    </row>
    <row r="37" spans="2:31" ht="15">
      <c r="B37" s="202"/>
      <c r="C37" s="420"/>
      <c r="D37" s="1005" t="s">
        <v>845</v>
      </c>
      <c r="E37" s="1005"/>
      <c r="F37" s="1005"/>
      <c r="G37" s="1005"/>
      <c r="H37" s="1005"/>
      <c r="I37" s="1005"/>
      <c r="J37" s="1005"/>
      <c r="K37" s="1005"/>
      <c r="L37" s="1005"/>
      <c r="M37" s="1005"/>
      <c r="N37" s="1005"/>
      <c r="O37" s="1005" t="s">
        <v>702</v>
      </c>
      <c r="P37" s="1005"/>
      <c r="Q37" s="1005"/>
      <c r="R37" s="1005"/>
      <c r="S37" s="1005"/>
      <c r="Z37" s="193"/>
      <c r="AA37" s="323"/>
      <c r="AB37" s="12"/>
      <c r="AC37" s="12"/>
      <c r="AE37" s="256"/>
    </row>
    <row r="38" spans="2:31" ht="15">
      <c r="B38" s="202"/>
      <c r="C38" s="420"/>
      <c r="D38" s="1005" t="s">
        <v>846</v>
      </c>
      <c r="E38" s="1005"/>
      <c r="F38" s="1005"/>
      <c r="G38" s="1005"/>
      <c r="H38" s="1005"/>
      <c r="I38" s="1005"/>
      <c r="J38" s="1005"/>
      <c r="K38" s="1005"/>
      <c r="L38" s="1005"/>
      <c r="M38" s="1005"/>
      <c r="N38" s="1005"/>
      <c r="O38" s="1005" t="s">
        <v>847</v>
      </c>
      <c r="P38" s="1005"/>
      <c r="Q38" s="1005"/>
      <c r="R38" s="1005"/>
      <c r="S38" s="1009"/>
      <c r="T38" s="202"/>
      <c r="Z38" s="193"/>
      <c r="AA38" s="323"/>
      <c r="AB38" s="12"/>
      <c r="AC38" s="12"/>
      <c r="AE38" s="256"/>
    </row>
    <row r="39" spans="2:31" ht="15">
      <c r="B39" s="202"/>
      <c r="C39" s="420"/>
      <c r="D39" s="1005" t="s">
        <v>848</v>
      </c>
      <c r="E39" s="1005"/>
      <c r="F39" s="1005"/>
      <c r="G39" s="1005"/>
      <c r="H39" s="1005"/>
      <c r="I39" s="1005"/>
      <c r="J39" s="1005"/>
      <c r="K39" s="1005"/>
      <c r="L39" s="1005"/>
      <c r="M39" s="1005"/>
      <c r="N39" s="1005"/>
      <c r="O39" s="1008" t="s">
        <v>848</v>
      </c>
      <c r="P39" s="1008"/>
      <c r="Q39" s="1008"/>
      <c r="R39" s="1008"/>
      <c r="S39" s="1008"/>
      <c r="Z39" s="203"/>
      <c r="AA39" s="323"/>
      <c r="AB39" s="12"/>
      <c r="AC39" s="12"/>
      <c r="AE39" s="256"/>
    </row>
    <row r="40" spans="2:31" ht="15">
      <c r="B40" s="202"/>
      <c r="C40" s="420"/>
      <c r="J40" s="815"/>
      <c r="K40" s="815"/>
      <c r="L40" s="815"/>
      <c r="M40" s="815"/>
      <c r="N40" s="815"/>
      <c r="O40" s="815"/>
      <c r="P40" s="815"/>
      <c r="Q40" s="815"/>
      <c r="R40" s="815"/>
      <c r="S40" s="815"/>
      <c r="T40" s="815"/>
      <c r="U40" s="815"/>
      <c r="V40" s="815"/>
      <c r="Z40" s="203"/>
      <c r="AA40" s="323"/>
      <c r="AB40" s="12"/>
      <c r="AC40" s="12"/>
      <c r="AE40" s="256"/>
    </row>
    <row r="41" spans="2:31" ht="15">
      <c r="B41" s="202"/>
      <c r="C41" s="420" t="s">
        <v>849</v>
      </c>
      <c r="D41" s="1" t="s">
        <v>850</v>
      </c>
      <c r="Z41" s="421"/>
      <c r="AA41" s="422"/>
      <c r="AB41" s="12" t="s">
        <v>328</v>
      </c>
      <c r="AC41" s="12" t="s">
        <v>430</v>
      </c>
      <c r="AD41" s="12" t="s">
        <v>328</v>
      </c>
      <c r="AE41" s="256"/>
    </row>
    <row r="42" spans="2:31" ht="15">
      <c r="B42" s="202"/>
      <c r="D42" s="1" t="s">
        <v>851</v>
      </c>
      <c r="Z42" s="193"/>
      <c r="AA42" s="323"/>
      <c r="AB42" s="12"/>
      <c r="AC42" s="12"/>
      <c r="AE42" s="256"/>
    </row>
    <row r="43" spans="2:31" ht="15">
      <c r="B43" s="202"/>
      <c r="Z43" s="203"/>
      <c r="AA43" s="323"/>
      <c r="AB43" s="12"/>
      <c r="AC43" s="12"/>
      <c r="AE43" s="256"/>
    </row>
    <row r="44" spans="2:31" ht="15">
      <c r="B44" s="202" t="s">
        <v>852</v>
      </c>
      <c r="Z44" s="193"/>
      <c r="AA44" s="323"/>
      <c r="AB44" s="12"/>
      <c r="AC44" s="12"/>
      <c r="AE44" s="256"/>
    </row>
    <row r="45" spans="2:31" ht="14.25" customHeight="1">
      <c r="B45" s="202"/>
      <c r="C45" s="420" t="s">
        <v>821</v>
      </c>
      <c r="D45" s="1" t="s">
        <v>1454</v>
      </c>
      <c r="Z45" s="421"/>
      <c r="AA45" s="422"/>
      <c r="AB45" s="12" t="s">
        <v>328</v>
      </c>
      <c r="AC45" s="12" t="s">
        <v>430</v>
      </c>
      <c r="AD45" s="12" t="s">
        <v>328</v>
      </c>
      <c r="AE45" s="256"/>
    </row>
    <row r="46" spans="2:31" ht="15">
      <c r="B46" s="202"/>
      <c r="D46" s="1" t="s">
        <v>1455</v>
      </c>
      <c r="Z46" s="193"/>
      <c r="AA46" s="323"/>
      <c r="AB46" s="12"/>
      <c r="AC46" s="12"/>
      <c r="AE46" s="256"/>
    </row>
    <row r="47" spans="2:36" ht="15">
      <c r="B47" s="202"/>
      <c r="W47" s="21"/>
      <c r="Z47" s="256"/>
      <c r="AA47" s="323"/>
      <c r="AB47" s="12"/>
      <c r="AC47" s="12"/>
      <c r="AE47" s="256"/>
      <c r="AJ47" s="195"/>
    </row>
    <row r="48" spans="2:36" ht="15">
      <c r="B48" s="202"/>
      <c r="C48" s="420" t="s">
        <v>830</v>
      </c>
      <c r="D48" s="1" t="s">
        <v>1086</v>
      </c>
      <c r="Z48" s="256"/>
      <c r="AA48" s="323"/>
      <c r="AB48" s="12"/>
      <c r="AC48" s="12"/>
      <c r="AE48" s="256"/>
      <c r="AJ48" s="195"/>
    </row>
    <row r="49" spans="2:36" ht="17.25" customHeight="1">
      <c r="B49" s="202"/>
      <c r="D49" s="1" t="s">
        <v>1456</v>
      </c>
      <c r="Z49" s="256"/>
      <c r="AA49" s="323"/>
      <c r="AB49" s="12"/>
      <c r="AC49" s="12"/>
      <c r="AE49" s="256"/>
      <c r="AJ49" s="195"/>
    </row>
    <row r="50" spans="2:36" ht="18.75" customHeight="1">
      <c r="B50" s="202"/>
      <c r="Z50" s="256"/>
      <c r="AA50" s="323"/>
      <c r="AB50" s="12"/>
      <c r="AC50" s="12"/>
      <c r="AE50" s="256"/>
      <c r="AJ50" s="195"/>
    </row>
    <row r="51" spans="2:36" ht="13.5" customHeight="1">
      <c r="B51" s="202"/>
      <c r="D51" s="339" t="s">
        <v>1084</v>
      </c>
      <c r="E51" s="328"/>
      <c r="F51" s="328"/>
      <c r="G51" s="328"/>
      <c r="H51" s="328"/>
      <c r="I51" s="328"/>
      <c r="J51" s="328"/>
      <c r="K51" s="328"/>
      <c r="L51" s="328"/>
      <c r="M51" s="328"/>
      <c r="N51" s="328"/>
      <c r="O51" s="10"/>
      <c r="P51" s="10"/>
      <c r="Q51" s="10"/>
      <c r="R51" s="10"/>
      <c r="S51" s="328"/>
      <c r="T51" s="328"/>
      <c r="U51" s="765"/>
      <c r="V51" s="766"/>
      <c r="W51" s="766"/>
      <c r="X51" s="10" t="s">
        <v>825</v>
      </c>
      <c r="Y51" s="202"/>
      <c r="Z51" s="256"/>
      <c r="AA51" s="323"/>
      <c r="AB51" s="12"/>
      <c r="AC51" s="12"/>
      <c r="AE51" s="256"/>
      <c r="AJ51" s="195"/>
    </row>
    <row r="52" spans="2:36" ht="15">
      <c r="B52" s="202"/>
      <c r="D52" s="339" t="s">
        <v>826</v>
      </c>
      <c r="E52" s="328"/>
      <c r="F52" s="328"/>
      <c r="G52" s="328"/>
      <c r="H52" s="328"/>
      <c r="I52" s="328"/>
      <c r="J52" s="328"/>
      <c r="K52" s="328"/>
      <c r="L52" s="328"/>
      <c r="M52" s="328"/>
      <c r="N52" s="328"/>
      <c r="O52" s="10"/>
      <c r="P52" s="10"/>
      <c r="Q52" s="10"/>
      <c r="R52" s="10"/>
      <c r="S52" s="328"/>
      <c r="T52" s="328"/>
      <c r="U52" s="765"/>
      <c r="V52" s="766"/>
      <c r="W52" s="766"/>
      <c r="X52" s="10" t="s">
        <v>825</v>
      </c>
      <c r="Y52" s="202"/>
      <c r="Z52" s="256"/>
      <c r="AA52" s="323"/>
      <c r="AB52" s="12"/>
      <c r="AC52" s="12"/>
      <c r="AE52" s="256"/>
      <c r="AJ52" s="195"/>
    </row>
    <row r="53" spans="2:36" ht="15">
      <c r="B53" s="202"/>
      <c r="D53" s="339" t="s">
        <v>827</v>
      </c>
      <c r="E53" s="328"/>
      <c r="F53" s="328"/>
      <c r="G53" s="328"/>
      <c r="H53" s="328"/>
      <c r="I53" s="328"/>
      <c r="J53" s="328"/>
      <c r="K53" s="328"/>
      <c r="L53" s="328"/>
      <c r="M53" s="328"/>
      <c r="N53" s="328"/>
      <c r="O53" s="10"/>
      <c r="P53" s="10"/>
      <c r="Q53" s="10"/>
      <c r="R53" s="10"/>
      <c r="S53" s="328"/>
      <c r="T53" s="423">
        <f>(_xlfn.IFERROR(ROUNDDOWN(T52/T51*100,0),""))</f>
      </c>
      <c r="U53" s="1006">
        <f>(_xlfn.IFERROR(ROUNDDOWN(U52/U51*100,0),""))</f>
      </c>
      <c r="V53" s="1007"/>
      <c r="W53" s="1007"/>
      <c r="X53" s="10" t="s">
        <v>106</v>
      </c>
      <c r="Y53" s="202"/>
      <c r="Z53" s="256"/>
      <c r="AA53" s="323"/>
      <c r="AB53" s="12"/>
      <c r="AC53" s="12"/>
      <c r="AE53" s="256"/>
      <c r="AJ53" s="195"/>
    </row>
    <row r="54" spans="2:36" ht="15">
      <c r="B54" s="202"/>
      <c r="D54" s="1" t="s">
        <v>1085</v>
      </c>
      <c r="Z54" s="256"/>
      <c r="AA54" s="323"/>
      <c r="AB54" s="12"/>
      <c r="AC54" s="12"/>
      <c r="AE54" s="256"/>
      <c r="AJ54" s="195"/>
    </row>
    <row r="55" spans="2:36" ht="15">
      <c r="B55" s="202"/>
      <c r="W55" s="21"/>
      <c r="Z55" s="256"/>
      <c r="AA55" s="323"/>
      <c r="AB55" s="12"/>
      <c r="AC55" s="12"/>
      <c r="AE55" s="256"/>
      <c r="AJ55" s="195"/>
    </row>
    <row r="56" spans="2:31" ht="15">
      <c r="B56" s="202"/>
      <c r="C56" s="420" t="s">
        <v>849</v>
      </c>
      <c r="D56" s="1" t="s">
        <v>855</v>
      </c>
      <c r="Z56" s="421"/>
      <c r="AA56" s="422"/>
      <c r="AB56" s="12" t="s">
        <v>328</v>
      </c>
      <c r="AC56" s="12" t="s">
        <v>430</v>
      </c>
      <c r="AD56" s="12" t="s">
        <v>328</v>
      </c>
      <c r="AE56" s="256"/>
    </row>
    <row r="57" spans="2:31" ht="15">
      <c r="B57" s="202"/>
      <c r="D57" s="1" t="s">
        <v>1087</v>
      </c>
      <c r="E57" s="2"/>
      <c r="F57" s="2"/>
      <c r="G57" s="2"/>
      <c r="H57" s="2"/>
      <c r="I57" s="2"/>
      <c r="J57" s="2"/>
      <c r="K57" s="2"/>
      <c r="L57" s="2"/>
      <c r="M57" s="2"/>
      <c r="N57" s="2"/>
      <c r="O57" s="195"/>
      <c r="P57" s="195"/>
      <c r="Q57" s="195"/>
      <c r="Z57" s="193"/>
      <c r="AA57" s="323"/>
      <c r="AB57" s="12"/>
      <c r="AC57" s="12"/>
      <c r="AE57" s="256"/>
    </row>
    <row r="58" spans="2:31" ht="15">
      <c r="B58" s="202"/>
      <c r="D58" s="12"/>
      <c r="E58" s="1004"/>
      <c r="F58" s="1004"/>
      <c r="G58" s="1004"/>
      <c r="H58" s="1004"/>
      <c r="I58" s="1004"/>
      <c r="J58" s="1004"/>
      <c r="K58" s="1004"/>
      <c r="L58" s="1004"/>
      <c r="M58" s="1004"/>
      <c r="N58" s="1004"/>
      <c r="Q58" s="12"/>
      <c r="S58" s="21"/>
      <c r="T58" s="21"/>
      <c r="U58" s="21"/>
      <c r="V58" s="21"/>
      <c r="Z58" s="203"/>
      <c r="AA58" s="323"/>
      <c r="AB58" s="12"/>
      <c r="AC58" s="12"/>
      <c r="AE58" s="256"/>
    </row>
    <row r="59" spans="2:31" ht="15">
      <c r="B59" s="202"/>
      <c r="C59" s="420" t="s">
        <v>1088</v>
      </c>
      <c r="D59" s="1" t="s">
        <v>1089</v>
      </c>
      <c r="Z59" s="421"/>
      <c r="AA59" s="422"/>
      <c r="AB59" s="12" t="s">
        <v>328</v>
      </c>
      <c r="AC59" s="12" t="s">
        <v>430</v>
      </c>
      <c r="AD59" s="12" t="s">
        <v>328</v>
      </c>
      <c r="AE59" s="256"/>
    </row>
    <row r="60" spans="2:31" ht="15">
      <c r="B60" s="236"/>
      <c r="C60" s="425"/>
      <c r="D60" s="8" t="s">
        <v>858</v>
      </c>
      <c r="E60" s="8"/>
      <c r="F60" s="8"/>
      <c r="G60" s="8"/>
      <c r="H60" s="8"/>
      <c r="I60" s="8"/>
      <c r="J60" s="8"/>
      <c r="K60" s="8"/>
      <c r="L60" s="8"/>
      <c r="M60" s="8"/>
      <c r="N60" s="8"/>
      <c r="O60" s="8"/>
      <c r="P60" s="8"/>
      <c r="Q60" s="8"/>
      <c r="R60" s="8"/>
      <c r="S60" s="8"/>
      <c r="T60" s="8"/>
      <c r="U60" s="8"/>
      <c r="V60" s="8"/>
      <c r="W60" s="8"/>
      <c r="X60" s="8"/>
      <c r="Y60" s="8"/>
      <c r="Z60" s="293"/>
      <c r="AA60" s="178"/>
      <c r="AB60" s="343"/>
      <c r="AC60" s="343"/>
      <c r="AD60" s="8"/>
      <c r="AE60" s="293"/>
    </row>
    <row r="61" ht="15">
      <c r="B61" s="1" t="s">
        <v>859</v>
      </c>
    </row>
    <row r="62" ht="15">
      <c r="C62" s="1" t="s">
        <v>860</v>
      </c>
    </row>
    <row r="63" ht="15">
      <c r="B63" s="1" t="s">
        <v>861</v>
      </c>
    </row>
    <row r="64" ht="15">
      <c r="C64" s="1" t="s">
        <v>862</v>
      </c>
    </row>
    <row r="65" ht="15">
      <c r="C65" s="1" t="s">
        <v>863</v>
      </c>
    </row>
    <row r="66" spans="3:11" ht="15">
      <c r="C66" s="1" t="s">
        <v>864</v>
      </c>
      <c r="K66" s="1" t="s">
        <v>865</v>
      </c>
    </row>
    <row r="67" ht="15">
      <c r="K67" s="1" t="s">
        <v>866</v>
      </c>
    </row>
    <row r="68" ht="15">
      <c r="K68" s="1" t="s">
        <v>867</v>
      </c>
    </row>
    <row r="69" ht="15">
      <c r="K69" s="1" t="s">
        <v>868</v>
      </c>
    </row>
    <row r="70" ht="15">
      <c r="K70" s="1" t="s">
        <v>869</v>
      </c>
    </row>
    <row r="71" ht="15">
      <c r="B71" s="1" t="s">
        <v>870</v>
      </c>
    </row>
    <row r="72" ht="15">
      <c r="C72" s="1" t="s">
        <v>871</v>
      </c>
    </row>
    <row r="73" ht="15">
      <c r="C73" s="1" t="s">
        <v>872</v>
      </c>
    </row>
    <row r="74" ht="15">
      <c r="C74" s="1" t="s">
        <v>873</v>
      </c>
    </row>
    <row r="122" spans="1:7" ht="15">
      <c r="A122" s="8"/>
      <c r="C122" s="8"/>
      <c r="D122" s="8"/>
      <c r="E122" s="8"/>
      <c r="F122" s="8"/>
      <c r="G122" s="8"/>
    </row>
    <row r="123" ht="15">
      <c r="C123" s="7"/>
    </row>
    <row r="151" ht="15">
      <c r="A151" s="8"/>
    </row>
    <row r="187" ht="15">
      <c r="A187" s="236"/>
    </row>
    <row r="238" ht="15">
      <c r="A238" s="236"/>
    </row>
    <row r="287" ht="15">
      <c r="A287" s="236"/>
    </row>
    <row r="314" ht="15">
      <c r="A314" s="8"/>
    </row>
    <row r="364" ht="15">
      <c r="A364" s="236"/>
    </row>
    <row r="388" ht="15">
      <c r="A388" s="8"/>
    </row>
    <row r="416" ht="15">
      <c r="A416" s="8"/>
    </row>
    <row r="444" ht="15">
      <c r="A444" s="8"/>
    </row>
    <row r="468" ht="15">
      <c r="A468" s="8"/>
    </row>
    <row r="497" ht="15">
      <c r="A497" s="8"/>
    </row>
    <row r="526" ht="15">
      <c r="A526" s="8"/>
    </row>
    <row r="575" ht="15">
      <c r="A575" s="236"/>
    </row>
    <row r="606" ht="15">
      <c r="A606" s="236"/>
    </row>
    <row r="650" ht="15">
      <c r="A650" s="236"/>
    </row>
    <row r="686" ht="15">
      <c r="A686" s="8"/>
    </row>
    <row r="725" ht="15">
      <c r="A725" s="236"/>
    </row>
    <row r="754" ht="15">
      <c r="A754" s="236"/>
    </row>
    <row r="793" ht="15">
      <c r="A793" s="236"/>
    </row>
    <row r="832" ht="15">
      <c r="A832" s="236"/>
    </row>
    <row r="860" ht="15">
      <c r="A860" s="236"/>
    </row>
    <row r="900" ht="15">
      <c r="A900" s="236"/>
    </row>
    <row r="940" ht="15">
      <c r="A940" s="236"/>
    </row>
    <row r="969" ht="15">
      <c r="A969" s="236"/>
    </row>
  </sheetData>
  <sheetProtection/>
  <mergeCells count="31">
    <mergeCell ref="U53:W53"/>
    <mergeCell ref="T40:V40"/>
    <mergeCell ref="O39:S39"/>
    <mergeCell ref="U51:W51"/>
    <mergeCell ref="U52:W52"/>
    <mergeCell ref="U21:W21"/>
    <mergeCell ref="O38:S38"/>
    <mergeCell ref="O33:S33"/>
    <mergeCell ref="D32:N32"/>
    <mergeCell ref="D33:N33"/>
    <mergeCell ref="D34:N34"/>
    <mergeCell ref="D35:N35"/>
    <mergeCell ref="D37:N37"/>
    <mergeCell ref="D38:N38"/>
    <mergeCell ref="Y3:Z3"/>
    <mergeCell ref="B5:AE5"/>
    <mergeCell ref="U29:W29"/>
    <mergeCell ref="B6:AD6"/>
    <mergeCell ref="O37:S37"/>
    <mergeCell ref="O32:S32"/>
    <mergeCell ref="F8:AE8"/>
    <mergeCell ref="B10:E11"/>
    <mergeCell ref="U19:W19"/>
    <mergeCell ref="U20:W20"/>
    <mergeCell ref="E58:N58"/>
    <mergeCell ref="O34:S34"/>
    <mergeCell ref="O35:S35"/>
    <mergeCell ref="J40:S40"/>
    <mergeCell ref="O36:S36"/>
    <mergeCell ref="D36:N36"/>
    <mergeCell ref="D39:N39"/>
  </mergeCells>
  <dataValidations count="1">
    <dataValidation type="list" allowBlank="1" showInputMessage="1" showErrorMessage="1" sqref="F9:F12 K9 Q9 R10:R12 AB16 AD16 AB25:AB26 AD25:AD26 AB41 AD41 AB45 AD45 AB56 AD56 AB59 AD5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B2:AJ123"/>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5">
      <c r="B2" s="86" t="s">
        <v>1362</v>
      </c>
      <c r="C2" s="86"/>
      <c r="D2" s="86"/>
      <c r="E2" s="86"/>
    </row>
    <row r="3" spans="21:31" ht="15">
      <c r="U3" s="2"/>
      <c r="X3" s="45" t="s">
        <v>393</v>
      </c>
      <c r="Y3" s="815"/>
      <c r="Z3" s="815"/>
      <c r="AA3" s="45" t="s">
        <v>40</v>
      </c>
      <c r="AB3" s="12"/>
      <c r="AC3" s="45" t="s">
        <v>398</v>
      </c>
      <c r="AD3" s="12"/>
      <c r="AE3" s="45" t="s">
        <v>399</v>
      </c>
    </row>
    <row r="4" spans="20:22" ht="15">
      <c r="T4" s="206"/>
      <c r="U4" s="206"/>
      <c r="V4" s="206"/>
    </row>
    <row r="5" spans="2:31" ht="15">
      <c r="B5" s="815" t="s">
        <v>811</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row>
    <row r="6" spans="2:31" ht="65.25" customHeight="1">
      <c r="B6" s="1011" t="s">
        <v>1090</v>
      </c>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2"/>
    </row>
    <row r="7" ht="23.25" customHeight="1"/>
    <row r="8" spans="2:31" ht="23.25" customHeight="1">
      <c r="B8" s="418" t="s">
        <v>420</v>
      </c>
      <c r="C8" s="418"/>
      <c r="D8" s="418"/>
      <c r="E8" s="418"/>
      <c r="F8" s="765"/>
      <c r="G8" s="766"/>
      <c r="H8" s="766"/>
      <c r="I8" s="766"/>
      <c r="J8" s="766"/>
      <c r="K8" s="766"/>
      <c r="L8" s="766"/>
      <c r="M8" s="766"/>
      <c r="N8" s="766"/>
      <c r="O8" s="766"/>
      <c r="P8" s="766"/>
      <c r="Q8" s="766"/>
      <c r="R8" s="766"/>
      <c r="S8" s="766"/>
      <c r="T8" s="766"/>
      <c r="U8" s="766"/>
      <c r="V8" s="766"/>
      <c r="W8" s="766"/>
      <c r="X8" s="766"/>
      <c r="Y8" s="766"/>
      <c r="Z8" s="766"/>
      <c r="AA8" s="766"/>
      <c r="AB8" s="766"/>
      <c r="AC8" s="766"/>
      <c r="AD8" s="766"/>
      <c r="AE8" s="767"/>
    </row>
    <row r="9" spans="2:31" ht="24.75" customHeight="1">
      <c r="B9" s="418" t="s">
        <v>452</v>
      </c>
      <c r="C9" s="418"/>
      <c r="D9" s="418"/>
      <c r="E9" s="418"/>
      <c r="F9" s="320" t="s">
        <v>328</v>
      </c>
      <c r="G9" s="328" t="s">
        <v>812</v>
      </c>
      <c r="H9" s="328"/>
      <c r="I9" s="328"/>
      <c r="J9" s="328"/>
      <c r="K9" s="321" t="s">
        <v>328</v>
      </c>
      <c r="L9" s="328" t="s">
        <v>813</v>
      </c>
      <c r="M9" s="328"/>
      <c r="N9" s="328"/>
      <c r="O9" s="328"/>
      <c r="P9" s="328"/>
      <c r="Q9" s="321" t="s">
        <v>328</v>
      </c>
      <c r="R9" s="328" t="s">
        <v>814</v>
      </c>
      <c r="S9" s="328"/>
      <c r="T9" s="328"/>
      <c r="U9" s="328"/>
      <c r="V9" s="328"/>
      <c r="W9" s="328"/>
      <c r="X9" s="328"/>
      <c r="Y9" s="328"/>
      <c r="Z9" s="328"/>
      <c r="AA9" s="328"/>
      <c r="AB9" s="328"/>
      <c r="AC9" s="328"/>
      <c r="AD9" s="10"/>
      <c r="AE9" s="11"/>
    </row>
    <row r="10" spans="2:31" ht="24.75" customHeight="1">
      <c r="B10" s="770" t="s">
        <v>815</v>
      </c>
      <c r="C10" s="771"/>
      <c r="D10" s="771"/>
      <c r="E10" s="772"/>
      <c r="F10" s="12" t="s">
        <v>328</v>
      </c>
      <c r="G10" s="2" t="s">
        <v>1091</v>
      </c>
      <c r="H10" s="2"/>
      <c r="I10" s="2"/>
      <c r="J10" s="2"/>
      <c r="K10" s="2"/>
      <c r="L10" s="2"/>
      <c r="M10" s="2"/>
      <c r="N10" s="2"/>
      <c r="O10" s="2"/>
      <c r="Q10" s="7"/>
      <c r="R10" s="322" t="s">
        <v>328</v>
      </c>
      <c r="S10" s="2" t="s">
        <v>1092</v>
      </c>
      <c r="T10" s="2"/>
      <c r="U10" s="2"/>
      <c r="V10" s="2"/>
      <c r="W10" s="22"/>
      <c r="X10" s="22"/>
      <c r="Y10" s="22"/>
      <c r="Z10" s="22"/>
      <c r="AA10" s="22"/>
      <c r="AB10" s="22"/>
      <c r="AC10" s="22"/>
      <c r="AD10" s="7"/>
      <c r="AE10" s="4"/>
    </row>
    <row r="11" spans="2:31" ht="24.75" customHeight="1">
      <c r="B11" s="998"/>
      <c r="C11" s="815"/>
      <c r="D11" s="815"/>
      <c r="E11" s="999"/>
      <c r="F11" s="12" t="s">
        <v>328</v>
      </c>
      <c r="G11" s="2" t="s">
        <v>1093</v>
      </c>
      <c r="H11" s="2"/>
      <c r="I11" s="2"/>
      <c r="J11" s="2"/>
      <c r="K11" s="2"/>
      <c r="L11" s="2"/>
      <c r="M11" s="2"/>
      <c r="N11" s="2"/>
      <c r="O11" s="2"/>
      <c r="R11" s="12" t="s">
        <v>328</v>
      </c>
      <c r="S11" s="2" t="s">
        <v>1094</v>
      </c>
      <c r="T11" s="2"/>
      <c r="U11" s="2"/>
      <c r="V11" s="2"/>
      <c r="W11" s="2"/>
      <c r="X11" s="2"/>
      <c r="Y11" s="2"/>
      <c r="Z11" s="2"/>
      <c r="AA11" s="2"/>
      <c r="AB11" s="2"/>
      <c r="AC11" s="2"/>
      <c r="AE11" s="256"/>
    </row>
    <row r="12" spans="2:31" ht="24.75" customHeight="1">
      <c r="B12" s="998"/>
      <c r="C12" s="815"/>
      <c r="D12" s="815"/>
      <c r="E12" s="999"/>
      <c r="F12" s="12" t="s">
        <v>328</v>
      </c>
      <c r="G12" s="397" t="s">
        <v>1095</v>
      </c>
      <c r="H12" s="2"/>
      <c r="I12" s="2"/>
      <c r="J12" s="2"/>
      <c r="K12" s="2"/>
      <c r="L12" s="2"/>
      <c r="M12" s="2"/>
      <c r="N12" s="2"/>
      <c r="O12" s="2"/>
      <c r="R12" s="12" t="s">
        <v>328</v>
      </c>
      <c r="S12" s="397" t="s">
        <v>1096</v>
      </c>
      <c r="T12" s="2"/>
      <c r="U12" s="2"/>
      <c r="V12" s="2"/>
      <c r="W12" s="2"/>
      <c r="X12" s="2"/>
      <c r="Y12" s="2"/>
      <c r="Z12" s="2"/>
      <c r="AA12" s="2"/>
      <c r="AB12" s="2"/>
      <c r="AC12" s="2"/>
      <c r="AE12" s="256"/>
    </row>
    <row r="13" spans="2:31" ht="24.75" customHeight="1">
      <c r="B13" s="998"/>
      <c r="C13" s="815"/>
      <c r="D13" s="815"/>
      <c r="E13" s="999"/>
      <c r="F13" s="12" t="s">
        <v>328</v>
      </c>
      <c r="G13" s="2" t="s">
        <v>1097</v>
      </c>
      <c r="H13" s="2"/>
      <c r="I13" s="2"/>
      <c r="J13" s="2"/>
      <c r="K13" s="2"/>
      <c r="L13" s="2"/>
      <c r="M13"/>
      <c r="N13" s="2"/>
      <c r="O13" s="2"/>
      <c r="R13" s="12" t="s">
        <v>328</v>
      </c>
      <c r="S13" s="2" t="s">
        <v>1098</v>
      </c>
      <c r="T13" s="2"/>
      <c r="U13" s="2"/>
      <c r="V13" s="2"/>
      <c r="W13" s="2"/>
      <c r="X13" s="2"/>
      <c r="Y13" s="2"/>
      <c r="Z13" s="2"/>
      <c r="AA13" s="2"/>
      <c r="AB13" s="2"/>
      <c r="AC13" s="2"/>
      <c r="AE13" s="256"/>
    </row>
    <row r="14" spans="2:31" ht="24.75" customHeight="1">
      <c r="B14" s="998"/>
      <c r="C14" s="815"/>
      <c r="D14" s="815"/>
      <c r="E14" s="999"/>
      <c r="F14" s="12" t="s">
        <v>328</v>
      </c>
      <c r="G14" s="2" t="s">
        <v>1199</v>
      </c>
      <c r="H14" s="2"/>
      <c r="I14" s="2"/>
      <c r="J14" s="2"/>
      <c r="K14"/>
      <c r="L14" s="397"/>
      <c r="M14" s="651"/>
      <c r="N14" s="651"/>
      <c r="O14" s="397"/>
      <c r="R14" s="12"/>
      <c r="S14" s="2"/>
      <c r="T14" s="397"/>
      <c r="U14" s="397"/>
      <c r="V14" s="397"/>
      <c r="W14" s="397"/>
      <c r="X14" s="397"/>
      <c r="Y14" s="397"/>
      <c r="Z14" s="397"/>
      <c r="AA14" s="397"/>
      <c r="AB14" s="397"/>
      <c r="AC14" s="397"/>
      <c r="AE14" s="256"/>
    </row>
    <row r="15" spans="2:31" ht="24.75" customHeight="1">
      <c r="B15" s="418" t="s">
        <v>458</v>
      </c>
      <c r="C15" s="418"/>
      <c r="D15" s="418"/>
      <c r="E15" s="418"/>
      <c r="F15" s="320" t="s">
        <v>328</v>
      </c>
      <c r="G15" s="328" t="s">
        <v>818</v>
      </c>
      <c r="H15" s="419"/>
      <c r="I15" s="419"/>
      <c r="J15" s="419"/>
      <c r="K15" s="419"/>
      <c r="L15" s="419"/>
      <c r="M15" s="419"/>
      <c r="N15" s="419"/>
      <c r="O15" s="419"/>
      <c r="P15" s="419"/>
      <c r="Q15" s="10"/>
      <c r="R15" s="321" t="s">
        <v>328</v>
      </c>
      <c r="S15" s="328" t="s">
        <v>819</v>
      </c>
      <c r="T15" s="419"/>
      <c r="U15" s="419"/>
      <c r="V15" s="419"/>
      <c r="W15" s="419"/>
      <c r="X15" s="419"/>
      <c r="Y15" s="419"/>
      <c r="Z15" s="419"/>
      <c r="AA15" s="419"/>
      <c r="AB15" s="419"/>
      <c r="AC15" s="419"/>
      <c r="AD15" s="10"/>
      <c r="AE15" s="11"/>
    </row>
    <row r="16" ht="30.75" customHeight="1"/>
    <row r="17" spans="2:31" ht="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320"/>
      <c r="AB17" s="321" t="s">
        <v>429</v>
      </c>
      <c r="AC17" s="321" t="s">
        <v>430</v>
      </c>
      <c r="AD17" s="321" t="s">
        <v>431</v>
      </c>
      <c r="AE17" s="11"/>
    </row>
    <row r="18" spans="2:31" ht="15">
      <c r="B18" s="6" t="s">
        <v>820</v>
      </c>
      <c r="C18" s="7"/>
      <c r="D18" s="7"/>
      <c r="E18" s="7"/>
      <c r="F18" s="7"/>
      <c r="G18" s="7"/>
      <c r="H18" s="7"/>
      <c r="I18" s="7"/>
      <c r="J18" s="7"/>
      <c r="K18" s="7"/>
      <c r="L18" s="7"/>
      <c r="M18" s="7"/>
      <c r="N18" s="7"/>
      <c r="O18" s="7"/>
      <c r="P18" s="7"/>
      <c r="Q18" s="7"/>
      <c r="R18" s="7"/>
      <c r="S18" s="7"/>
      <c r="T18" s="7"/>
      <c r="U18" s="7"/>
      <c r="V18" s="7"/>
      <c r="W18" s="7"/>
      <c r="X18" s="7"/>
      <c r="Y18" s="7"/>
      <c r="Z18" s="23"/>
      <c r="AA18" s="176"/>
      <c r="AB18" s="322"/>
      <c r="AC18" s="322"/>
      <c r="AD18" s="7"/>
      <c r="AE18" s="4"/>
    </row>
    <row r="19" spans="2:31" ht="15">
      <c r="B19" s="202"/>
      <c r="C19" s="420" t="s">
        <v>821</v>
      </c>
      <c r="D19" s="1" t="s">
        <v>822</v>
      </c>
      <c r="Z19" s="421"/>
      <c r="AA19" s="422"/>
      <c r="AB19" s="12" t="s">
        <v>328</v>
      </c>
      <c r="AC19" s="12" t="s">
        <v>430</v>
      </c>
      <c r="AD19" s="12" t="s">
        <v>328</v>
      </c>
      <c r="AE19" s="256"/>
    </row>
    <row r="20" spans="2:31" ht="15">
      <c r="B20" s="202"/>
      <c r="D20" s="1" t="s">
        <v>823</v>
      </c>
      <c r="Z20" s="203"/>
      <c r="AA20" s="323"/>
      <c r="AB20" s="12"/>
      <c r="AC20" s="12"/>
      <c r="AE20" s="256"/>
    </row>
    <row r="21" spans="2:31" ht="15">
      <c r="B21" s="202"/>
      <c r="Z21" s="203"/>
      <c r="AA21" s="323"/>
      <c r="AB21" s="12"/>
      <c r="AC21" s="12"/>
      <c r="AE21" s="256"/>
    </row>
    <row r="22" spans="2:31" ht="13.5" customHeight="1">
      <c r="B22" s="202"/>
      <c r="D22" s="339" t="s">
        <v>824</v>
      </c>
      <c r="E22" s="328"/>
      <c r="F22" s="328"/>
      <c r="G22" s="328"/>
      <c r="H22" s="328"/>
      <c r="I22" s="328"/>
      <c r="J22" s="328"/>
      <c r="K22" s="328"/>
      <c r="L22" s="328"/>
      <c r="M22" s="328"/>
      <c r="N22" s="328"/>
      <c r="O22" s="10"/>
      <c r="P22" s="10"/>
      <c r="Q22" s="10"/>
      <c r="R22" s="10"/>
      <c r="S22" s="328"/>
      <c r="T22" s="328"/>
      <c r="U22" s="765"/>
      <c r="V22" s="766"/>
      <c r="W22" s="766"/>
      <c r="X22" s="10" t="s">
        <v>825</v>
      </c>
      <c r="Y22" s="202"/>
      <c r="Z22" s="203"/>
      <c r="AA22" s="323"/>
      <c r="AB22" s="12"/>
      <c r="AC22" s="12"/>
      <c r="AE22" s="256"/>
    </row>
    <row r="23" spans="2:31" ht="15">
      <c r="B23" s="202"/>
      <c r="D23" s="339" t="s">
        <v>826</v>
      </c>
      <c r="E23" s="328"/>
      <c r="F23" s="328"/>
      <c r="G23" s="328"/>
      <c r="H23" s="328"/>
      <c r="I23" s="328"/>
      <c r="J23" s="328"/>
      <c r="K23" s="328"/>
      <c r="L23" s="328"/>
      <c r="M23" s="328"/>
      <c r="N23" s="328"/>
      <c r="O23" s="10"/>
      <c r="P23" s="10"/>
      <c r="Q23" s="10"/>
      <c r="R23" s="10"/>
      <c r="S23" s="328"/>
      <c r="T23" s="328"/>
      <c r="U23" s="765"/>
      <c r="V23" s="766"/>
      <c r="W23" s="766"/>
      <c r="X23" s="10" t="s">
        <v>825</v>
      </c>
      <c r="Y23" s="202"/>
      <c r="Z23" s="256"/>
      <c r="AA23" s="323"/>
      <c r="AB23" s="12"/>
      <c r="AC23" s="12"/>
      <c r="AE23" s="256"/>
    </row>
    <row r="24" spans="2:31" ht="15">
      <c r="B24" s="202"/>
      <c r="D24" s="339" t="s">
        <v>827</v>
      </c>
      <c r="E24" s="328"/>
      <c r="F24" s="328"/>
      <c r="G24" s="328"/>
      <c r="H24" s="328"/>
      <c r="I24" s="328"/>
      <c r="J24" s="328"/>
      <c r="K24" s="328"/>
      <c r="L24" s="328"/>
      <c r="M24" s="328"/>
      <c r="N24" s="328"/>
      <c r="O24" s="10"/>
      <c r="P24" s="10"/>
      <c r="Q24" s="10"/>
      <c r="R24" s="10"/>
      <c r="S24" s="328"/>
      <c r="T24" s="423">
        <f>(_xlfn.IFERROR(ROUNDDOWN(T23/T22*100,0),""))</f>
      </c>
      <c r="U24" s="1006">
        <f>(_xlfn.IFERROR(ROUNDDOWN(U23/U22*100,0),""))</f>
      </c>
      <c r="V24" s="1007"/>
      <c r="W24" s="1007"/>
      <c r="X24" s="10" t="s">
        <v>106</v>
      </c>
      <c r="Y24" s="202"/>
      <c r="Z24" s="193"/>
      <c r="AA24" s="323"/>
      <c r="AB24" s="12"/>
      <c r="AC24" s="12"/>
      <c r="AE24" s="256"/>
    </row>
    <row r="25" spans="2:31" ht="15">
      <c r="B25" s="202"/>
      <c r="D25" s="1" t="s">
        <v>828</v>
      </c>
      <c r="Z25" s="193"/>
      <c r="AA25" s="323"/>
      <c r="AB25" s="12"/>
      <c r="AC25" s="12"/>
      <c r="AE25" s="256"/>
    </row>
    <row r="26" spans="2:31" ht="15">
      <c r="B26" s="202"/>
      <c r="E26" s="1" t="s">
        <v>829</v>
      </c>
      <c r="Z26" s="193"/>
      <c r="AA26" s="323"/>
      <c r="AB26" s="12"/>
      <c r="AC26" s="12"/>
      <c r="AE26" s="256"/>
    </row>
    <row r="27" spans="2:31" ht="15">
      <c r="B27" s="202"/>
      <c r="Z27" s="193"/>
      <c r="AA27" s="323"/>
      <c r="AB27" s="12"/>
      <c r="AC27" s="12"/>
      <c r="AE27" s="256"/>
    </row>
    <row r="28" spans="2:31" ht="15">
      <c r="B28" s="202"/>
      <c r="C28" s="420" t="s">
        <v>830</v>
      </c>
      <c r="D28" s="1" t="s">
        <v>831</v>
      </c>
      <c r="Z28" s="421"/>
      <c r="AA28" s="323"/>
      <c r="AB28" s="12" t="s">
        <v>328</v>
      </c>
      <c r="AC28" s="12" t="s">
        <v>430</v>
      </c>
      <c r="AD28" s="12" t="s">
        <v>328</v>
      </c>
      <c r="AE28" s="256"/>
    </row>
    <row r="29" spans="2:31" ht="15">
      <c r="B29" s="202"/>
      <c r="C29" s="420"/>
      <c r="D29" s="1" t="s">
        <v>832</v>
      </c>
      <c r="Z29" s="421"/>
      <c r="AA29" s="323"/>
      <c r="AB29" s="12"/>
      <c r="AC29" s="12"/>
      <c r="AD29" s="12"/>
      <c r="AE29" s="256"/>
    </row>
    <row r="30" spans="2:31" ht="15">
      <c r="B30" s="202"/>
      <c r="C30" s="420"/>
      <c r="D30" s="1" t="s">
        <v>833</v>
      </c>
      <c r="Z30" s="421"/>
      <c r="AA30" s="422"/>
      <c r="AB30" s="12"/>
      <c r="AC30" s="398"/>
      <c r="AE30" s="256"/>
    </row>
    <row r="31" spans="2:31" ht="15">
      <c r="B31" s="202"/>
      <c r="Z31" s="193"/>
      <c r="AA31" s="323"/>
      <c r="AB31" s="12"/>
      <c r="AC31" s="12"/>
      <c r="AE31" s="256"/>
    </row>
    <row r="32" spans="2:31" ht="13.5" customHeight="1">
      <c r="B32" s="202"/>
      <c r="C32" s="420"/>
      <c r="D32" s="339" t="s">
        <v>834</v>
      </c>
      <c r="E32" s="328"/>
      <c r="F32" s="328"/>
      <c r="G32" s="328"/>
      <c r="H32" s="328"/>
      <c r="I32" s="328"/>
      <c r="J32" s="328"/>
      <c r="K32" s="328"/>
      <c r="L32" s="328"/>
      <c r="M32" s="328"/>
      <c r="N32" s="328"/>
      <c r="O32" s="10"/>
      <c r="P32" s="10"/>
      <c r="Q32" s="10"/>
      <c r="R32" s="10"/>
      <c r="S32" s="10"/>
      <c r="T32" s="11"/>
      <c r="U32" s="765"/>
      <c r="V32" s="766"/>
      <c r="W32" s="766"/>
      <c r="X32" s="11" t="s">
        <v>825</v>
      </c>
      <c r="Y32" s="202"/>
      <c r="Z32" s="193"/>
      <c r="AA32" s="323"/>
      <c r="AB32" s="12"/>
      <c r="AC32" s="12"/>
      <c r="AE32" s="256"/>
    </row>
    <row r="33" spans="2:31" ht="15">
      <c r="B33" s="202"/>
      <c r="C33" s="420"/>
      <c r="D33" s="2"/>
      <c r="E33" s="2"/>
      <c r="F33" s="2"/>
      <c r="G33" s="2"/>
      <c r="H33" s="2"/>
      <c r="I33" s="2"/>
      <c r="J33" s="2"/>
      <c r="K33" s="2"/>
      <c r="L33" s="2"/>
      <c r="M33" s="2"/>
      <c r="N33" s="2"/>
      <c r="U33" s="12"/>
      <c r="V33" s="12"/>
      <c r="W33" s="12"/>
      <c r="Z33" s="193"/>
      <c r="AA33" s="323"/>
      <c r="AB33" s="12"/>
      <c r="AC33" s="12"/>
      <c r="AE33" s="256"/>
    </row>
    <row r="34" spans="2:31" ht="13.5" customHeight="1">
      <c r="B34" s="202"/>
      <c r="C34" s="420"/>
      <c r="E34" s="424" t="s">
        <v>835</v>
      </c>
      <c r="Z34" s="193"/>
      <c r="AA34" s="323"/>
      <c r="AB34" s="12"/>
      <c r="AC34" s="12"/>
      <c r="AE34" s="256"/>
    </row>
    <row r="35" spans="2:31" ht="15">
      <c r="B35" s="202"/>
      <c r="C35" s="420"/>
      <c r="E35" s="1005" t="s">
        <v>836</v>
      </c>
      <c r="F35" s="1005"/>
      <c r="G35" s="1005"/>
      <c r="H35" s="1005"/>
      <c r="I35" s="1005"/>
      <c r="J35" s="1005"/>
      <c r="K35" s="1005"/>
      <c r="L35" s="1005"/>
      <c r="M35" s="1005"/>
      <c r="N35" s="1005"/>
      <c r="O35" s="1005" t="s">
        <v>837</v>
      </c>
      <c r="P35" s="1005"/>
      <c r="Q35" s="1005"/>
      <c r="R35" s="1005"/>
      <c r="S35" s="1005"/>
      <c r="Z35" s="193"/>
      <c r="AA35" s="323"/>
      <c r="AB35" s="12"/>
      <c r="AC35" s="12"/>
      <c r="AE35" s="256"/>
    </row>
    <row r="36" spans="2:31" ht="15">
      <c r="B36" s="202"/>
      <c r="C36" s="420"/>
      <c r="E36" s="1005" t="s">
        <v>838</v>
      </c>
      <c r="F36" s="1005"/>
      <c r="G36" s="1005"/>
      <c r="H36" s="1005"/>
      <c r="I36" s="1005"/>
      <c r="J36" s="1005"/>
      <c r="K36" s="1005"/>
      <c r="L36" s="1005"/>
      <c r="M36" s="1005"/>
      <c r="N36" s="1005"/>
      <c r="O36" s="1005" t="s">
        <v>839</v>
      </c>
      <c r="P36" s="1005"/>
      <c r="Q36" s="1005"/>
      <c r="R36" s="1005"/>
      <c r="S36" s="1005"/>
      <c r="Z36" s="193"/>
      <c r="AA36" s="323"/>
      <c r="AB36" s="12"/>
      <c r="AC36" s="12"/>
      <c r="AE36" s="256"/>
    </row>
    <row r="37" spans="2:31" ht="15">
      <c r="B37" s="202"/>
      <c r="C37" s="420"/>
      <c r="E37" s="1005" t="s">
        <v>840</v>
      </c>
      <c r="F37" s="1005"/>
      <c r="G37" s="1005"/>
      <c r="H37" s="1005"/>
      <c r="I37" s="1005"/>
      <c r="J37" s="1005"/>
      <c r="K37" s="1005"/>
      <c r="L37" s="1005"/>
      <c r="M37" s="1005"/>
      <c r="N37" s="1005"/>
      <c r="O37" s="1005" t="s">
        <v>841</v>
      </c>
      <c r="P37" s="1005"/>
      <c r="Q37" s="1005"/>
      <c r="R37" s="1005"/>
      <c r="S37" s="1005"/>
      <c r="Z37" s="193"/>
      <c r="AA37" s="323"/>
      <c r="AB37" s="12"/>
      <c r="AC37" s="12"/>
      <c r="AE37" s="256"/>
    </row>
    <row r="38" spans="2:31" ht="15">
      <c r="B38" s="202"/>
      <c r="C38" s="420"/>
      <c r="D38" s="256"/>
      <c r="E38" s="1010" t="s">
        <v>842</v>
      </c>
      <c r="F38" s="1005"/>
      <c r="G38" s="1005"/>
      <c r="H38" s="1005"/>
      <c r="I38" s="1005"/>
      <c r="J38" s="1005"/>
      <c r="K38" s="1005"/>
      <c r="L38" s="1005"/>
      <c r="M38" s="1005"/>
      <c r="N38" s="1005"/>
      <c r="O38" s="1005" t="s">
        <v>703</v>
      </c>
      <c r="P38" s="1005"/>
      <c r="Q38" s="1005"/>
      <c r="R38" s="1005"/>
      <c r="S38" s="1009"/>
      <c r="T38" s="202"/>
      <c r="Z38" s="193"/>
      <c r="AA38" s="323"/>
      <c r="AB38" s="12"/>
      <c r="AC38" s="12"/>
      <c r="AE38" s="256"/>
    </row>
    <row r="39" spans="2:32" ht="15">
      <c r="B39" s="202"/>
      <c r="C39" s="420"/>
      <c r="E39" s="1008" t="s">
        <v>843</v>
      </c>
      <c r="F39" s="1008"/>
      <c r="G39" s="1008"/>
      <c r="H39" s="1008"/>
      <c r="I39" s="1008"/>
      <c r="J39" s="1008"/>
      <c r="K39" s="1008"/>
      <c r="L39" s="1008"/>
      <c r="M39" s="1008"/>
      <c r="N39" s="1008"/>
      <c r="O39" s="1008" t="s">
        <v>844</v>
      </c>
      <c r="P39" s="1008"/>
      <c r="Q39" s="1008"/>
      <c r="R39" s="1008"/>
      <c r="S39" s="1008"/>
      <c r="Z39" s="193"/>
      <c r="AA39" s="323"/>
      <c r="AB39" s="12"/>
      <c r="AC39" s="12"/>
      <c r="AE39" s="256"/>
      <c r="AF39" s="202"/>
    </row>
    <row r="40" spans="2:31" ht="15">
      <c r="B40" s="202"/>
      <c r="C40" s="420"/>
      <c r="E40" s="1005" t="s">
        <v>845</v>
      </c>
      <c r="F40" s="1005"/>
      <c r="G40" s="1005"/>
      <c r="H40" s="1005"/>
      <c r="I40" s="1005"/>
      <c r="J40" s="1005"/>
      <c r="K40" s="1005"/>
      <c r="L40" s="1005"/>
      <c r="M40" s="1005"/>
      <c r="N40" s="1005"/>
      <c r="O40" s="1005" t="s">
        <v>702</v>
      </c>
      <c r="P40" s="1005"/>
      <c r="Q40" s="1005"/>
      <c r="R40" s="1005"/>
      <c r="S40" s="1005"/>
      <c r="Z40" s="193"/>
      <c r="AA40" s="323"/>
      <c r="AB40" s="12"/>
      <c r="AC40" s="12"/>
      <c r="AE40" s="256"/>
    </row>
    <row r="41" spans="2:31" ht="15">
      <c r="B41" s="202"/>
      <c r="C41" s="420"/>
      <c r="E41" s="1005" t="s">
        <v>846</v>
      </c>
      <c r="F41" s="1005"/>
      <c r="G41" s="1005"/>
      <c r="H41" s="1005"/>
      <c r="I41" s="1005"/>
      <c r="J41" s="1005"/>
      <c r="K41" s="1005"/>
      <c r="L41" s="1005"/>
      <c r="M41" s="1005"/>
      <c r="N41" s="1005"/>
      <c r="O41" s="1005" t="s">
        <v>847</v>
      </c>
      <c r="P41" s="1005"/>
      <c r="Q41" s="1005"/>
      <c r="R41" s="1005"/>
      <c r="S41" s="1005"/>
      <c r="Z41" s="193"/>
      <c r="AA41" s="323"/>
      <c r="AB41" s="12"/>
      <c r="AC41" s="12"/>
      <c r="AE41" s="256"/>
    </row>
    <row r="42" spans="2:31" ht="15">
      <c r="B42" s="202"/>
      <c r="C42" s="420"/>
      <c r="E42" s="1005" t="s">
        <v>848</v>
      </c>
      <c r="F42" s="1005"/>
      <c r="G42" s="1005"/>
      <c r="H42" s="1005"/>
      <c r="I42" s="1005"/>
      <c r="J42" s="1005"/>
      <c r="K42" s="1005"/>
      <c r="L42" s="1005"/>
      <c r="M42" s="1005"/>
      <c r="N42" s="1005"/>
      <c r="O42" s="1005" t="s">
        <v>848</v>
      </c>
      <c r="P42" s="1005"/>
      <c r="Q42" s="1005"/>
      <c r="R42" s="1005"/>
      <c r="S42" s="1005"/>
      <c r="Z42" s="203"/>
      <c r="AA42" s="323"/>
      <c r="AB42" s="12"/>
      <c r="AC42" s="12"/>
      <c r="AE42" s="256"/>
    </row>
    <row r="43" spans="2:31" ht="15">
      <c r="B43" s="202"/>
      <c r="C43" s="420"/>
      <c r="J43" s="815"/>
      <c r="K43" s="815"/>
      <c r="L43" s="815"/>
      <c r="M43" s="815"/>
      <c r="N43" s="815"/>
      <c r="O43" s="815"/>
      <c r="P43" s="815"/>
      <c r="Q43" s="815"/>
      <c r="R43" s="815"/>
      <c r="S43" s="815"/>
      <c r="T43" s="815"/>
      <c r="U43" s="815"/>
      <c r="V43" s="815"/>
      <c r="Z43" s="203"/>
      <c r="AA43" s="323"/>
      <c r="AB43" s="12"/>
      <c r="AC43" s="12"/>
      <c r="AE43" s="256"/>
    </row>
    <row r="44" spans="2:31" ht="15">
      <c r="B44" s="202"/>
      <c r="C44" s="420" t="s">
        <v>849</v>
      </c>
      <c r="D44" s="1" t="s">
        <v>850</v>
      </c>
      <c r="Z44" s="421"/>
      <c r="AA44" s="422"/>
      <c r="AB44" s="12" t="s">
        <v>328</v>
      </c>
      <c r="AC44" s="12" t="s">
        <v>430</v>
      </c>
      <c r="AD44" s="12" t="s">
        <v>328</v>
      </c>
      <c r="AE44" s="256"/>
    </row>
    <row r="45" spans="2:31" ht="14.25" customHeight="1">
      <c r="B45" s="202"/>
      <c r="D45" s="1" t="s">
        <v>851</v>
      </c>
      <c r="Z45" s="193"/>
      <c r="AA45" s="323"/>
      <c r="AB45" s="12"/>
      <c r="AC45" s="12"/>
      <c r="AE45" s="256"/>
    </row>
    <row r="46" spans="2:31" ht="15">
      <c r="B46" s="202"/>
      <c r="Z46" s="203"/>
      <c r="AA46" s="323"/>
      <c r="AB46" s="12"/>
      <c r="AC46" s="12"/>
      <c r="AE46" s="256"/>
    </row>
    <row r="47" spans="2:31" ht="15">
      <c r="B47" s="202" t="s">
        <v>852</v>
      </c>
      <c r="Z47" s="193"/>
      <c r="AA47" s="323"/>
      <c r="AB47" s="12"/>
      <c r="AC47" s="12"/>
      <c r="AE47" s="256"/>
    </row>
    <row r="48" spans="2:31" ht="15">
      <c r="B48" s="202"/>
      <c r="C48" s="420" t="s">
        <v>821</v>
      </c>
      <c r="D48" s="1" t="s">
        <v>853</v>
      </c>
      <c r="Z48" s="421"/>
      <c r="AA48" s="422"/>
      <c r="AB48" s="12" t="s">
        <v>328</v>
      </c>
      <c r="AC48" s="12" t="s">
        <v>430</v>
      </c>
      <c r="AD48" s="12" t="s">
        <v>328</v>
      </c>
      <c r="AE48" s="256"/>
    </row>
    <row r="49" spans="2:31" ht="17.25" customHeight="1">
      <c r="B49" s="202"/>
      <c r="D49" s="1" t="s">
        <v>854</v>
      </c>
      <c r="Z49" s="193"/>
      <c r="AA49" s="323"/>
      <c r="AB49" s="12"/>
      <c r="AC49" s="12"/>
      <c r="AE49" s="256"/>
    </row>
    <row r="50" spans="2:36" ht="18.75" customHeight="1">
      <c r="B50" s="202"/>
      <c r="W50" s="21"/>
      <c r="Z50" s="256"/>
      <c r="AA50" s="323"/>
      <c r="AB50" s="12"/>
      <c r="AC50" s="12"/>
      <c r="AE50" s="256"/>
      <c r="AJ50" s="195"/>
    </row>
    <row r="51" spans="2:31" ht="13.5" customHeight="1">
      <c r="B51" s="202"/>
      <c r="C51" s="420" t="s">
        <v>830</v>
      </c>
      <c r="D51" s="1" t="s">
        <v>855</v>
      </c>
      <c r="Z51" s="421"/>
      <c r="AA51" s="422"/>
      <c r="AB51" s="12" t="s">
        <v>328</v>
      </c>
      <c r="AC51" s="12" t="s">
        <v>430</v>
      </c>
      <c r="AD51" s="12" t="s">
        <v>328</v>
      </c>
      <c r="AE51" s="256"/>
    </row>
    <row r="52" spans="2:31" ht="15">
      <c r="B52" s="202"/>
      <c r="D52" s="1" t="s">
        <v>856</v>
      </c>
      <c r="E52" s="2"/>
      <c r="F52" s="2"/>
      <c r="G52" s="2"/>
      <c r="H52" s="2"/>
      <c r="I52" s="2"/>
      <c r="J52" s="2"/>
      <c r="K52" s="2"/>
      <c r="L52" s="2"/>
      <c r="M52" s="2"/>
      <c r="N52" s="2"/>
      <c r="O52" s="195"/>
      <c r="P52" s="195"/>
      <c r="Q52" s="195"/>
      <c r="Z52" s="193"/>
      <c r="AA52" s="323"/>
      <c r="AB52" s="12"/>
      <c r="AC52" s="12"/>
      <c r="AE52" s="256"/>
    </row>
    <row r="53" spans="2:31" ht="15">
      <c r="B53" s="202"/>
      <c r="D53" s="12"/>
      <c r="E53" s="1004"/>
      <c r="F53" s="1004"/>
      <c r="G53" s="1004"/>
      <c r="H53" s="1004"/>
      <c r="I53" s="1004"/>
      <c r="J53" s="1004"/>
      <c r="K53" s="1004"/>
      <c r="L53" s="1004"/>
      <c r="M53" s="1004"/>
      <c r="N53" s="1004"/>
      <c r="Q53" s="12"/>
      <c r="S53" s="21"/>
      <c r="T53" s="21"/>
      <c r="U53" s="21"/>
      <c r="V53" s="21"/>
      <c r="Z53" s="203"/>
      <c r="AA53" s="323"/>
      <c r="AB53" s="12"/>
      <c r="AC53" s="12"/>
      <c r="AE53" s="256"/>
    </row>
    <row r="54" spans="2:31" ht="15">
      <c r="B54" s="202"/>
      <c r="C54" s="420" t="s">
        <v>849</v>
      </c>
      <c r="D54" s="1" t="s">
        <v>857</v>
      </c>
      <c r="Z54" s="421"/>
      <c r="AA54" s="422"/>
      <c r="AB54" s="12" t="s">
        <v>328</v>
      </c>
      <c r="AC54" s="12" t="s">
        <v>430</v>
      </c>
      <c r="AD54" s="12" t="s">
        <v>328</v>
      </c>
      <c r="AE54" s="256"/>
    </row>
    <row r="55" spans="2:31" ht="15">
      <c r="B55" s="236"/>
      <c r="C55" s="425"/>
      <c r="D55" s="8" t="s">
        <v>858</v>
      </c>
      <c r="E55" s="8"/>
      <c r="F55" s="8"/>
      <c r="G55" s="8"/>
      <c r="H55" s="8"/>
      <c r="I55" s="8"/>
      <c r="J55" s="8"/>
      <c r="K55" s="8"/>
      <c r="L55" s="8"/>
      <c r="M55" s="8"/>
      <c r="N55" s="8"/>
      <c r="O55" s="8"/>
      <c r="P55" s="8"/>
      <c r="Q55" s="8"/>
      <c r="R55" s="8"/>
      <c r="S55" s="8"/>
      <c r="T55" s="8"/>
      <c r="U55" s="8"/>
      <c r="V55" s="8"/>
      <c r="W55" s="8"/>
      <c r="X55" s="8"/>
      <c r="Y55" s="8"/>
      <c r="Z55" s="293"/>
      <c r="AA55" s="178"/>
      <c r="AB55" s="343"/>
      <c r="AC55" s="343"/>
      <c r="AD55" s="8"/>
      <c r="AE55" s="293"/>
    </row>
    <row r="56" ht="15">
      <c r="B56" s="1" t="s">
        <v>859</v>
      </c>
    </row>
    <row r="57" ht="15">
      <c r="C57" s="1" t="s">
        <v>860</v>
      </c>
    </row>
    <row r="58" ht="15">
      <c r="B58" s="1" t="s">
        <v>861</v>
      </c>
    </row>
    <row r="59" ht="15">
      <c r="C59" s="1" t="s">
        <v>862</v>
      </c>
    </row>
    <row r="60" ht="15">
      <c r="C60" s="1" t="s">
        <v>863</v>
      </c>
    </row>
    <row r="61" spans="3:11" ht="15">
      <c r="C61" s="1" t="s">
        <v>864</v>
      </c>
      <c r="K61" s="1" t="s">
        <v>865</v>
      </c>
    </row>
    <row r="62" ht="15">
      <c r="K62" s="1" t="s">
        <v>866</v>
      </c>
    </row>
    <row r="63" ht="15">
      <c r="K63" s="1" t="s">
        <v>867</v>
      </c>
    </row>
    <row r="64" ht="15">
      <c r="K64" s="1" t="s">
        <v>868</v>
      </c>
    </row>
    <row r="65" ht="15">
      <c r="K65" s="1" t="s">
        <v>869</v>
      </c>
    </row>
    <row r="66" ht="15">
      <c r="B66" s="1" t="s">
        <v>870</v>
      </c>
    </row>
    <row r="67" ht="15">
      <c r="C67" s="1" t="s">
        <v>871</v>
      </c>
    </row>
    <row r="68" ht="15">
      <c r="C68" s="1" t="s">
        <v>872</v>
      </c>
    </row>
    <row r="69" ht="15">
      <c r="C69" s="1" t="s">
        <v>873</v>
      </c>
    </row>
    <row r="81" ht="15">
      <c r="L81" s="210"/>
    </row>
    <row r="122" spans="3:7" ht="15">
      <c r="C122" s="8"/>
      <c r="D122" s="8"/>
      <c r="E122" s="8"/>
      <c r="F122" s="8"/>
      <c r="G122" s="8"/>
    </row>
    <row r="123" ht="15">
      <c r="C123" s="7"/>
    </row>
  </sheetData>
  <sheetProtection/>
  <mergeCells count="28">
    <mergeCell ref="U32:W32"/>
    <mergeCell ref="U22:W22"/>
    <mergeCell ref="U23:W23"/>
    <mergeCell ref="U24:W24"/>
    <mergeCell ref="Y3:Z3"/>
    <mergeCell ref="B5:AE5"/>
    <mergeCell ref="B6:AD6"/>
    <mergeCell ref="F8:AE8"/>
    <mergeCell ref="B10:E14"/>
    <mergeCell ref="E53:N53"/>
    <mergeCell ref="E37:N37"/>
    <mergeCell ref="O37:S37"/>
    <mergeCell ref="E38:N38"/>
    <mergeCell ref="O38:S38"/>
    <mergeCell ref="E39:N39"/>
    <mergeCell ref="O39:S39"/>
    <mergeCell ref="E40:N40"/>
    <mergeCell ref="O40:S40"/>
    <mergeCell ref="E41:N41"/>
    <mergeCell ref="E35:N35"/>
    <mergeCell ref="O35:S35"/>
    <mergeCell ref="E36:N36"/>
    <mergeCell ref="O36:S36"/>
    <mergeCell ref="J43:S43"/>
    <mergeCell ref="T43:V43"/>
    <mergeCell ref="O41:S41"/>
    <mergeCell ref="E42:N42"/>
    <mergeCell ref="O42:S42"/>
  </mergeCells>
  <dataValidations count="1">
    <dataValidation type="list" allowBlank="1" showInputMessage="1" showErrorMessage="1" sqref="F9:F15 K9 Q9 R10:R15 AB19 AD19 AB28:AB29 AD28:AD29 AB44 AD44 AB48 AD48 AB51 AD51 AB54 AD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1338</v>
      </c>
      <c r="C2" s="100"/>
      <c r="D2" s="100"/>
      <c r="E2" s="100"/>
      <c r="F2"/>
      <c r="G2"/>
      <c r="H2"/>
      <c r="I2"/>
      <c r="J2"/>
      <c r="K2"/>
      <c r="L2"/>
      <c r="M2"/>
      <c r="N2"/>
      <c r="O2"/>
      <c r="P2"/>
      <c r="Q2"/>
      <c r="R2"/>
      <c r="S2"/>
      <c r="T2"/>
      <c r="U2"/>
      <c r="V2"/>
      <c r="W2"/>
      <c r="X2"/>
      <c r="Y2"/>
    </row>
    <row r="4" spans="2:25" ht="15">
      <c r="B4" s="815" t="s">
        <v>1067</v>
      </c>
      <c r="C4" s="815"/>
      <c r="D4" s="815"/>
      <c r="E4" s="815"/>
      <c r="F4" s="815"/>
      <c r="G4" s="815"/>
      <c r="H4" s="815"/>
      <c r="I4" s="815"/>
      <c r="J4" s="815"/>
      <c r="K4" s="815"/>
      <c r="L4" s="815"/>
      <c r="M4" s="815"/>
      <c r="N4" s="815"/>
      <c r="O4" s="815"/>
      <c r="P4" s="815"/>
      <c r="Q4" s="815"/>
      <c r="R4" s="815"/>
      <c r="S4" s="815"/>
      <c r="T4" s="815"/>
      <c r="U4" s="815"/>
      <c r="V4" s="815"/>
      <c r="W4" s="815"/>
      <c r="X4" s="815"/>
      <c r="Y4" s="815"/>
    </row>
    <row r="5" spans="2:25" ht="15">
      <c r="B5" s="815" t="s">
        <v>1068</v>
      </c>
      <c r="C5" s="815"/>
      <c r="D5" s="815"/>
      <c r="E5" s="815"/>
      <c r="F5" s="815"/>
      <c r="G5" s="815"/>
      <c r="H5" s="815"/>
      <c r="I5" s="815"/>
      <c r="J5" s="815"/>
      <c r="K5" s="815"/>
      <c r="L5" s="815"/>
      <c r="M5" s="815"/>
      <c r="N5" s="815"/>
      <c r="O5" s="815"/>
      <c r="P5" s="815"/>
      <c r="Q5" s="815"/>
      <c r="R5" s="815"/>
      <c r="S5" s="815"/>
      <c r="T5" s="815"/>
      <c r="U5" s="815"/>
      <c r="V5" s="815"/>
      <c r="W5" s="815"/>
      <c r="X5" s="815"/>
      <c r="Y5" s="815"/>
    </row>
    <row r="6" ht="12.75" customHeight="1"/>
    <row r="7" spans="2:25" ht="23.25" customHeight="1">
      <c r="B7" s="986" t="s">
        <v>451</v>
      </c>
      <c r="C7" s="986"/>
      <c r="D7" s="986"/>
      <c r="E7" s="986"/>
      <c r="F7" s="986"/>
      <c r="G7" s="868"/>
      <c r="H7" s="987"/>
      <c r="I7" s="987"/>
      <c r="J7" s="987"/>
      <c r="K7" s="987"/>
      <c r="L7" s="987"/>
      <c r="M7" s="987"/>
      <c r="N7" s="987"/>
      <c r="O7" s="987"/>
      <c r="P7" s="987"/>
      <c r="Q7" s="987"/>
      <c r="R7" s="987"/>
      <c r="S7" s="987"/>
      <c r="T7" s="987"/>
      <c r="U7" s="987"/>
      <c r="V7" s="987"/>
      <c r="W7" s="987"/>
      <c r="X7" s="987"/>
      <c r="Y7" s="988"/>
    </row>
    <row r="8" spans="2:25" ht="26.25" customHeight="1">
      <c r="B8" s="986" t="s">
        <v>452</v>
      </c>
      <c r="C8" s="986"/>
      <c r="D8" s="986"/>
      <c r="E8" s="986"/>
      <c r="F8" s="986"/>
      <c r="G8" s="321" t="s">
        <v>328</v>
      </c>
      <c r="H8" s="328" t="s">
        <v>422</v>
      </c>
      <c r="I8" s="328"/>
      <c r="J8" s="328"/>
      <c r="K8" s="328"/>
      <c r="L8" s="321" t="s">
        <v>328</v>
      </c>
      <c r="M8" s="328" t="s">
        <v>423</v>
      </c>
      <c r="N8" s="328"/>
      <c r="O8" s="328"/>
      <c r="P8" s="328"/>
      <c r="Q8" s="321" t="s">
        <v>328</v>
      </c>
      <c r="R8" s="328" t="s">
        <v>424</v>
      </c>
      <c r="S8" s="328"/>
      <c r="T8" s="328"/>
      <c r="U8" s="328"/>
      <c r="V8" s="328"/>
      <c r="W8" s="10"/>
      <c r="X8" s="10"/>
      <c r="Y8" s="11"/>
    </row>
    <row r="9" spans="2:25" ht="19.5" customHeight="1">
      <c r="B9" s="770" t="s">
        <v>876</v>
      </c>
      <c r="C9" s="771"/>
      <c r="D9" s="771"/>
      <c r="E9" s="771"/>
      <c r="F9" s="772"/>
      <c r="G9" s="176" t="s">
        <v>328</v>
      </c>
      <c r="H9" s="7" t="s">
        <v>1069</v>
      </c>
      <c r="I9" s="511"/>
      <c r="J9" s="511"/>
      <c r="K9" s="511"/>
      <c r="L9" s="511"/>
      <c r="M9" s="511"/>
      <c r="N9" s="511"/>
      <c r="O9" s="511"/>
      <c r="P9" s="183"/>
      <c r="Q9" s="183"/>
      <c r="R9" s="183"/>
      <c r="S9" s="183"/>
      <c r="T9" s="183"/>
      <c r="U9" s="183"/>
      <c r="V9" s="183"/>
      <c r="W9" s="183"/>
      <c r="X9" s="183"/>
      <c r="Y9" s="347"/>
    </row>
    <row r="10" spans="2:25" ht="18.75" customHeight="1">
      <c r="B10" s="998"/>
      <c r="C10" s="815"/>
      <c r="D10" s="815"/>
      <c r="E10" s="815"/>
      <c r="F10" s="999"/>
      <c r="G10" s="323" t="s">
        <v>328</v>
      </c>
      <c r="H10" s="1" t="s">
        <v>1070</v>
      </c>
      <c r="I10" s="504"/>
      <c r="J10" s="504"/>
      <c r="K10" s="504"/>
      <c r="L10" s="504"/>
      <c r="M10" s="504"/>
      <c r="N10" s="504"/>
      <c r="O10" s="504"/>
      <c r="P10" s="21"/>
      <c r="Q10" s="21"/>
      <c r="R10" s="21"/>
      <c r="S10" s="21"/>
      <c r="T10" s="21"/>
      <c r="U10" s="21"/>
      <c r="V10" s="21"/>
      <c r="W10" s="21"/>
      <c r="X10" s="21"/>
      <c r="Y10" s="345"/>
    </row>
    <row r="11" spans="2:28" ht="17.25" customHeight="1">
      <c r="B11" s="773"/>
      <c r="C11" s="774"/>
      <c r="D11" s="774"/>
      <c r="E11" s="774"/>
      <c r="F11" s="775"/>
      <c r="G11" s="178" t="s">
        <v>328</v>
      </c>
      <c r="H11" s="8" t="s">
        <v>1071</v>
      </c>
      <c r="I11" s="510"/>
      <c r="J11" s="510"/>
      <c r="K11" s="510"/>
      <c r="L11" s="510"/>
      <c r="M11" s="510"/>
      <c r="N11" s="510"/>
      <c r="O11" s="510"/>
      <c r="P11" s="186"/>
      <c r="Q11" s="186"/>
      <c r="R11" s="186"/>
      <c r="S11" s="186"/>
      <c r="T11" s="186"/>
      <c r="U11" s="186"/>
      <c r="V11" s="186"/>
      <c r="W11" s="186"/>
      <c r="X11" s="186"/>
      <c r="Y11" s="187"/>
      <c r="Z11"/>
      <c r="AA11"/>
      <c r="AB11"/>
    </row>
    <row r="12" ht="20.25" customHeight="1"/>
    <row r="13" spans="2:25"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5" ht="15" customHeight="1">
      <c r="B14" s="202" t="s">
        <v>544</v>
      </c>
      <c r="T14" s="256"/>
      <c r="V14" s="338" t="s">
        <v>429</v>
      </c>
      <c r="W14" s="338" t="s">
        <v>430</v>
      </c>
      <c r="X14" s="338" t="s">
        <v>431</v>
      </c>
      <c r="Y14" s="256"/>
    </row>
    <row r="15" spans="2:25" ht="9" customHeight="1">
      <c r="B15" s="202"/>
      <c r="T15" s="256"/>
      <c r="Y15" s="256"/>
    </row>
    <row r="16" spans="2:25" ht="72.75" customHeight="1">
      <c r="B16" s="202"/>
      <c r="C16" s="840" t="s">
        <v>1072</v>
      </c>
      <c r="D16" s="829"/>
      <c r="E16" s="835"/>
      <c r="F16" s="346" t="s">
        <v>479</v>
      </c>
      <c r="G16" s="1017" t="s">
        <v>1073</v>
      </c>
      <c r="H16" s="867"/>
      <c r="I16" s="867"/>
      <c r="J16" s="867"/>
      <c r="K16" s="867"/>
      <c r="L16" s="867"/>
      <c r="M16" s="867"/>
      <c r="N16" s="867"/>
      <c r="O16" s="867"/>
      <c r="P16" s="867"/>
      <c r="Q16" s="867"/>
      <c r="R16" s="867"/>
      <c r="S16" s="867"/>
      <c r="T16" s="203"/>
      <c r="V16" s="12" t="s">
        <v>328</v>
      </c>
      <c r="W16" s="12" t="s">
        <v>430</v>
      </c>
      <c r="X16" s="12" t="s">
        <v>328</v>
      </c>
      <c r="Y16" s="203"/>
    </row>
    <row r="17" spans="2:25" ht="45" customHeight="1">
      <c r="B17" s="202"/>
      <c r="C17" s="1012"/>
      <c r="D17" s="1011"/>
      <c r="E17" s="1013"/>
      <c r="F17" s="346" t="s">
        <v>481</v>
      </c>
      <c r="G17" s="1017" t="s">
        <v>1074</v>
      </c>
      <c r="H17" s="1017"/>
      <c r="I17" s="1017"/>
      <c r="J17" s="1017"/>
      <c r="K17" s="1017"/>
      <c r="L17" s="1017"/>
      <c r="M17" s="1017"/>
      <c r="N17" s="1017"/>
      <c r="O17" s="1017"/>
      <c r="P17" s="1017"/>
      <c r="Q17" s="1017"/>
      <c r="R17" s="1017"/>
      <c r="S17" s="1017"/>
      <c r="T17" s="196"/>
      <c r="V17" s="12" t="s">
        <v>328</v>
      </c>
      <c r="W17" s="12" t="s">
        <v>430</v>
      </c>
      <c r="X17" s="12" t="s">
        <v>328</v>
      </c>
      <c r="Y17" s="203"/>
    </row>
    <row r="18" spans="2:25" ht="24.75" customHeight="1">
      <c r="B18" s="202"/>
      <c r="C18" s="1012"/>
      <c r="D18" s="1011"/>
      <c r="E18" s="1013"/>
      <c r="F18" s="346" t="s">
        <v>547</v>
      </c>
      <c r="G18" s="1017" t="s">
        <v>559</v>
      </c>
      <c r="H18" s="1017"/>
      <c r="I18" s="1017"/>
      <c r="J18" s="1017"/>
      <c r="K18" s="1017"/>
      <c r="L18" s="1017"/>
      <c r="M18" s="1017"/>
      <c r="N18" s="1017"/>
      <c r="O18" s="1017"/>
      <c r="P18" s="1017"/>
      <c r="Q18" s="1017"/>
      <c r="R18" s="1017"/>
      <c r="S18" s="1017"/>
      <c r="T18" s="196"/>
      <c r="V18" s="12" t="s">
        <v>328</v>
      </c>
      <c r="W18" s="12" t="s">
        <v>430</v>
      </c>
      <c r="X18" s="12" t="s">
        <v>328</v>
      </c>
      <c r="Y18" s="203"/>
    </row>
    <row r="19" spans="2:25" ht="41.25" customHeight="1">
      <c r="B19" s="202"/>
      <c r="C19" s="1014"/>
      <c r="D19" s="1015"/>
      <c r="E19" s="1016"/>
      <c r="F19" s="346" t="s">
        <v>549</v>
      </c>
      <c r="G19" s="1017" t="s">
        <v>1075</v>
      </c>
      <c r="H19" s="1017"/>
      <c r="I19" s="1017"/>
      <c r="J19" s="1017"/>
      <c r="K19" s="1017"/>
      <c r="L19" s="1017"/>
      <c r="M19" s="1017"/>
      <c r="N19" s="1017"/>
      <c r="O19" s="1017"/>
      <c r="P19" s="1017"/>
      <c r="Q19" s="1017"/>
      <c r="R19" s="1017"/>
      <c r="S19" s="1017"/>
      <c r="T19" s="196"/>
      <c r="V19" s="12" t="s">
        <v>328</v>
      </c>
      <c r="W19" s="12" t="s">
        <v>430</v>
      </c>
      <c r="X19" s="12" t="s">
        <v>328</v>
      </c>
      <c r="Y19" s="203"/>
    </row>
    <row r="20" spans="2:25" ht="18.75" customHeight="1">
      <c r="B20" s="202"/>
      <c r="T20" s="256"/>
      <c r="Y20" s="256"/>
    </row>
    <row r="21" spans="2:25" ht="34.5" customHeight="1">
      <c r="B21" s="202"/>
      <c r="C21" s="840" t="s">
        <v>1076</v>
      </c>
      <c r="D21" s="829"/>
      <c r="E21" s="835"/>
      <c r="F21" s="346" t="s">
        <v>479</v>
      </c>
      <c r="G21" s="1017" t="s">
        <v>1077</v>
      </c>
      <c r="H21" s="1017"/>
      <c r="I21" s="1017"/>
      <c r="J21" s="1017"/>
      <c r="K21" s="1017"/>
      <c r="L21" s="1017"/>
      <c r="M21" s="1017"/>
      <c r="N21" s="1017"/>
      <c r="O21" s="1017"/>
      <c r="P21" s="1017"/>
      <c r="Q21" s="1017"/>
      <c r="R21" s="1017"/>
      <c r="S21" s="1017"/>
      <c r="T21" s="203"/>
      <c r="V21" s="12" t="s">
        <v>328</v>
      </c>
      <c r="W21" s="12" t="s">
        <v>430</v>
      </c>
      <c r="X21" s="12" t="s">
        <v>328</v>
      </c>
      <c r="Y21" s="203"/>
    </row>
    <row r="22" spans="2:25" ht="78" customHeight="1">
      <c r="B22" s="202"/>
      <c r="C22" s="1012"/>
      <c r="D22" s="1011"/>
      <c r="E22" s="1013"/>
      <c r="F22" s="346" t="s">
        <v>481</v>
      </c>
      <c r="G22" s="1017" t="s">
        <v>1078</v>
      </c>
      <c r="H22" s="1017"/>
      <c r="I22" s="1017"/>
      <c r="J22" s="1017"/>
      <c r="K22" s="1017"/>
      <c r="L22" s="1017"/>
      <c r="M22" s="1017"/>
      <c r="N22" s="1017"/>
      <c r="O22" s="1017"/>
      <c r="P22" s="1017"/>
      <c r="Q22" s="1017"/>
      <c r="R22" s="1017"/>
      <c r="S22" s="1017"/>
      <c r="T22" s="203"/>
      <c r="V22" s="12" t="s">
        <v>328</v>
      </c>
      <c r="W22" s="12" t="s">
        <v>430</v>
      </c>
      <c r="X22" s="12" t="s">
        <v>328</v>
      </c>
      <c r="Y22" s="203"/>
    </row>
    <row r="23" spans="2:25" ht="45.75" customHeight="1">
      <c r="B23" s="202"/>
      <c r="C23" s="1012"/>
      <c r="D23" s="1011"/>
      <c r="E23" s="1013"/>
      <c r="F23" s="346" t="s">
        <v>547</v>
      </c>
      <c r="G23" s="1017" t="s">
        <v>548</v>
      </c>
      <c r="H23" s="1017"/>
      <c r="I23" s="1017"/>
      <c r="J23" s="1017"/>
      <c r="K23" s="1017"/>
      <c r="L23" s="1017"/>
      <c r="M23" s="1017"/>
      <c r="N23" s="1017"/>
      <c r="O23" s="1017"/>
      <c r="P23" s="1017"/>
      <c r="Q23" s="1017"/>
      <c r="R23" s="1017"/>
      <c r="S23" s="1017"/>
      <c r="T23" s="196"/>
      <c r="V23" s="12" t="s">
        <v>328</v>
      </c>
      <c r="W23" s="12" t="s">
        <v>430</v>
      </c>
      <c r="X23" s="12" t="s">
        <v>328</v>
      </c>
      <c r="Y23" s="203"/>
    </row>
    <row r="24" spans="2:25" ht="42.75" customHeight="1">
      <c r="B24" s="202"/>
      <c r="C24" s="1012"/>
      <c r="D24" s="1011"/>
      <c r="E24" s="1013"/>
      <c r="F24" s="346" t="s">
        <v>549</v>
      </c>
      <c r="G24" s="1017" t="s">
        <v>550</v>
      </c>
      <c r="H24" s="1017"/>
      <c r="I24" s="1017"/>
      <c r="J24" s="1017"/>
      <c r="K24" s="1017"/>
      <c r="L24" s="1017"/>
      <c r="M24" s="1017"/>
      <c r="N24" s="1017"/>
      <c r="O24" s="1017"/>
      <c r="P24" s="1017"/>
      <c r="Q24" s="1017"/>
      <c r="R24" s="1017"/>
      <c r="S24" s="1017"/>
      <c r="T24" s="196"/>
      <c r="V24" s="12" t="s">
        <v>328</v>
      </c>
      <c r="W24" s="12" t="s">
        <v>430</v>
      </c>
      <c r="X24" s="12" t="s">
        <v>328</v>
      </c>
      <c r="Y24" s="203"/>
    </row>
    <row r="25" spans="2:28" ht="42" customHeight="1">
      <c r="B25" s="202"/>
      <c r="C25" s="1012"/>
      <c r="D25" s="1011"/>
      <c r="E25" s="1013"/>
      <c r="F25" s="346" t="s">
        <v>551</v>
      </c>
      <c r="G25" s="1017" t="s">
        <v>1079</v>
      </c>
      <c r="H25" s="1017"/>
      <c r="I25" s="1017"/>
      <c r="J25" s="1017"/>
      <c r="K25" s="1017"/>
      <c r="L25" s="1017"/>
      <c r="M25" s="1017"/>
      <c r="N25" s="1017"/>
      <c r="O25" s="1017"/>
      <c r="P25" s="1017"/>
      <c r="Q25" s="1017"/>
      <c r="R25" s="1017"/>
      <c r="S25" s="1017"/>
      <c r="T25" s="196"/>
      <c r="V25" s="12" t="s">
        <v>328</v>
      </c>
      <c r="W25" s="12" t="s">
        <v>430</v>
      </c>
      <c r="X25" s="12" t="s">
        <v>328</v>
      </c>
      <c r="Y25" s="203"/>
      <c r="Z25"/>
      <c r="AA25"/>
      <c r="AB25"/>
    </row>
    <row r="26" spans="2:28" ht="51" customHeight="1">
      <c r="B26" s="202"/>
      <c r="C26" s="1014"/>
      <c r="D26" s="1015"/>
      <c r="E26" s="1016"/>
      <c r="F26" s="346" t="s">
        <v>705</v>
      </c>
      <c r="G26" s="1017" t="s">
        <v>1075</v>
      </c>
      <c r="H26" s="1017"/>
      <c r="I26" s="1017"/>
      <c r="J26" s="1017"/>
      <c r="K26" s="1017"/>
      <c r="L26" s="1017"/>
      <c r="M26" s="1017"/>
      <c r="N26" s="1017"/>
      <c r="O26" s="1017"/>
      <c r="P26" s="1017"/>
      <c r="Q26" s="1017"/>
      <c r="R26" s="1017"/>
      <c r="S26" s="1017"/>
      <c r="T26" s="196"/>
      <c r="V26" s="12" t="s">
        <v>328</v>
      </c>
      <c r="W26" s="12" t="s">
        <v>430</v>
      </c>
      <c r="X26" s="12" t="s">
        <v>328</v>
      </c>
      <c r="Y26" s="203"/>
      <c r="Z26"/>
      <c r="AA26"/>
      <c r="AB26"/>
    </row>
    <row r="27" spans="2:25" ht="16.5" customHeight="1">
      <c r="B27" s="202"/>
      <c r="T27" s="256"/>
      <c r="Y27" s="256"/>
    </row>
    <row r="28" spans="2:25" ht="27" customHeight="1">
      <c r="B28" s="202"/>
      <c r="C28" s="840" t="s">
        <v>1080</v>
      </c>
      <c r="D28" s="829"/>
      <c r="E28" s="835"/>
      <c r="F28" s="346" t="s">
        <v>479</v>
      </c>
      <c r="G28" s="867" t="s">
        <v>545</v>
      </c>
      <c r="H28" s="867"/>
      <c r="I28" s="867"/>
      <c r="J28" s="867"/>
      <c r="K28" s="867"/>
      <c r="L28" s="867"/>
      <c r="M28" s="867"/>
      <c r="N28" s="867"/>
      <c r="O28" s="867"/>
      <c r="P28" s="867"/>
      <c r="Q28" s="867"/>
      <c r="R28" s="867"/>
      <c r="S28" s="867"/>
      <c r="T28" s="203"/>
      <c r="V28" s="12" t="s">
        <v>328</v>
      </c>
      <c r="W28" s="12" t="s">
        <v>430</v>
      </c>
      <c r="X28" s="12" t="s">
        <v>328</v>
      </c>
      <c r="Y28" s="203"/>
    </row>
    <row r="29" spans="2:25" ht="24.75" customHeight="1">
      <c r="B29" s="202"/>
      <c r="C29" s="1012"/>
      <c r="D29" s="1011"/>
      <c r="E29" s="1013"/>
      <c r="F29" s="346" t="s">
        <v>481</v>
      </c>
      <c r="G29" s="867" t="s">
        <v>546</v>
      </c>
      <c r="H29" s="867"/>
      <c r="I29" s="867"/>
      <c r="J29" s="867"/>
      <c r="K29" s="867"/>
      <c r="L29" s="867"/>
      <c r="M29" s="867"/>
      <c r="N29" s="867"/>
      <c r="O29" s="867"/>
      <c r="P29" s="867"/>
      <c r="Q29" s="867"/>
      <c r="R29" s="867"/>
      <c r="S29" s="867"/>
      <c r="T29" s="203"/>
      <c r="V29" s="12" t="s">
        <v>328</v>
      </c>
      <c r="W29" s="12" t="s">
        <v>430</v>
      </c>
      <c r="X29" s="12" t="s">
        <v>328</v>
      </c>
      <c r="Y29" s="203"/>
    </row>
    <row r="30" spans="2:25" ht="45" customHeight="1">
      <c r="B30" s="202"/>
      <c r="C30" s="1012"/>
      <c r="D30" s="1011"/>
      <c r="E30" s="1013"/>
      <c r="F30" s="346" t="s">
        <v>547</v>
      </c>
      <c r="G30" s="1017" t="s">
        <v>548</v>
      </c>
      <c r="H30" s="1017"/>
      <c r="I30" s="1017"/>
      <c r="J30" s="1017"/>
      <c r="K30" s="1017"/>
      <c r="L30" s="1017"/>
      <c r="M30" s="1017"/>
      <c r="N30" s="1017"/>
      <c r="O30" s="1017"/>
      <c r="P30" s="1017"/>
      <c r="Q30" s="1017"/>
      <c r="R30" s="1017"/>
      <c r="S30" s="1017"/>
      <c r="T30" s="196"/>
      <c r="V30" s="12" t="s">
        <v>328</v>
      </c>
      <c r="W30" s="12" t="s">
        <v>430</v>
      </c>
      <c r="X30" s="12" t="s">
        <v>328</v>
      </c>
      <c r="Y30" s="203"/>
    </row>
    <row r="31" spans="2:25" ht="40.5" customHeight="1">
      <c r="B31" s="202"/>
      <c r="C31" s="1012"/>
      <c r="D31" s="1011"/>
      <c r="E31" s="1013"/>
      <c r="F31" s="346" t="s">
        <v>549</v>
      </c>
      <c r="G31" s="1017" t="s">
        <v>550</v>
      </c>
      <c r="H31" s="1017"/>
      <c r="I31" s="1017"/>
      <c r="J31" s="1017"/>
      <c r="K31" s="1017"/>
      <c r="L31" s="1017"/>
      <c r="M31" s="1017"/>
      <c r="N31" s="1017"/>
      <c r="O31" s="1017"/>
      <c r="P31" s="1017"/>
      <c r="Q31" s="1017"/>
      <c r="R31" s="1017"/>
      <c r="S31" s="1017"/>
      <c r="T31" s="196"/>
      <c r="V31" s="12" t="s">
        <v>328</v>
      </c>
      <c r="W31" s="12" t="s">
        <v>430</v>
      </c>
      <c r="X31" s="12" t="s">
        <v>328</v>
      </c>
      <c r="Y31" s="203"/>
    </row>
    <row r="32" spans="2:28" ht="41.25" customHeight="1">
      <c r="B32" s="202"/>
      <c r="C32" s="1012"/>
      <c r="D32" s="1011"/>
      <c r="E32" s="1013"/>
      <c r="F32" s="346" t="s">
        <v>551</v>
      </c>
      <c r="G32" s="1017" t="s">
        <v>552</v>
      </c>
      <c r="H32" s="1017"/>
      <c r="I32" s="1017"/>
      <c r="J32" s="1017"/>
      <c r="K32" s="1017"/>
      <c r="L32" s="1017"/>
      <c r="M32" s="1017"/>
      <c r="N32" s="1017"/>
      <c r="O32" s="1017"/>
      <c r="P32" s="1017"/>
      <c r="Q32" s="1017"/>
      <c r="R32" s="1017"/>
      <c r="S32" s="1017"/>
      <c r="T32" s="196"/>
      <c r="V32" s="12" t="s">
        <v>328</v>
      </c>
      <c r="W32" s="12" t="s">
        <v>430</v>
      </c>
      <c r="X32" s="12" t="s">
        <v>328</v>
      </c>
      <c r="Y32" s="203"/>
      <c r="Z32"/>
      <c r="AA32"/>
      <c r="AB32"/>
    </row>
    <row r="33" spans="2:28" ht="45" customHeight="1">
      <c r="B33" s="202"/>
      <c r="C33" s="1014"/>
      <c r="D33" s="1015"/>
      <c r="E33" s="1016"/>
      <c r="F33" s="346" t="s">
        <v>705</v>
      </c>
      <c r="G33" s="1017" t="s">
        <v>1075</v>
      </c>
      <c r="H33" s="1017"/>
      <c r="I33" s="1017"/>
      <c r="J33" s="1017"/>
      <c r="K33" s="1017"/>
      <c r="L33" s="1017"/>
      <c r="M33" s="1017"/>
      <c r="N33" s="1017"/>
      <c r="O33" s="1017"/>
      <c r="P33" s="1017"/>
      <c r="Q33" s="1017"/>
      <c r="R33" s="1017"/>
      <c r="S33" s="1017"/>
      <c r="T33" s="196"/>
      <c r="V33" s="12" t="s">
        <v>328</v>
      </c>
      <c r="W33" s="12" t="s">
        <v>430</v>
      </c>
      <c r="X33" s="12" t="s">
        <v>328</v>
      </c>
      <c r="Y33" s="203"/>
      <c r="Z33"/>
      <c r="AA33"/>
      <c r="AB33"/>
    </row>
    <row r="34" spans="2:25" ht="17.25" customHeight="1">
      <c r="B34" s="236"/>
      <c r="C34" s="8"/>
      <c r="D34" s="8"/>
      <c r="E34" s="8"/>
      <c r="F34" s="8"/>
      <c r="G34" s="8"/>
      <c r="H34" s="8"/>
      <c r="I34" s="8"/>
      <c r="J34" s="8"/>
      <c r="K34" s="8"/>
      <c r="L34" s="8"/>
      <c r="M34" s="8"/>
      <c r="N34" s="8"/>
      <c r="O34" s="8"/>
      <c r="P34" s="8"/>
      <c r="Q34" s="8"/>
      <c r="R34" s="8"/>
      <c r="S34" s="8"/>
      <c r="T34" s="293"/>
      <c r="U34" s="8"/>
      <c r="V34" s="8"/>
      <c r="W34" s="8"/>
      <c r="X34" s="8"/>
      <c r="Y34" s="293"/>
    </row>
    <row r="36" ht="15">
      <c r="B36" s="1" t="s">
        <v>553</v>
      </c>
    </row>
    <row r="37" spans="2:25" ht="15">
      <c r="B37" s="1" t="s">
        <v>554</v>
      </c>
      <c r="K37"/>
      <c r="L37"/>
      <c r="M37"/>
      <c r="N37"/>
      <c r="O37"/>
      <c r="P37"/>
      <c r="Q37"/>
      <c r="R37"/>
      <c r="S37"/>
      <c r="T37"/>
      <c r="U37"/>
      <c r="V37"/>
      <c r="W37"/>
      <c r="X37"/>
      <c r="Y37"/>
    </row>
    <row r="122" spans="3:7" ht="15">
      <c r="C122" s="8"/>
      <c r="D122" s="8"/>
      <c r="E122" s="8"/>
      <c r="F122" s="8"/>
      <c r="G122" s="8"/>
    </row>
    <row r="123" ht="15">
      <c r="C123" s="7"/>
    </row>
  </sheetData>
  <sheetProtection/>
  <mergeCells count="25">
    <mergeCell ref="G26:S26"/>
    <mergeCell ref="C28:E33"/>
    <mergeCell ref="G28:S28"/>
    <mergeCell ref="G29:S29"/>
    <mergeCell ref="G30:S30"/>
    <mergeCell ref="G31:S31"/>
    <mergeCell ref="G32:S32"/>
    <mergeCell ref="G33:S33"/>
    <mergeCell ref="C21:E26"/>
    <mergeCell ref="G21:S21"/>
    <mergeCell ref="C16:E19"/>
    <mergeCell ref="G16:S16"/>
    <mergeCell ref="G17:S17"/>
    <mergeCell ref="G18:S18"/>
    <mergeCell ref="G19:S19"/>
    <mergeCell ref="G25:S25"/>
    <mergeCell ref="G22:S22"/>
    <mergeCell ref="G23:S23"/>
    <mergeCell ref="G24:S24"/>
    <mergeCell ref="B9:F11"/>
    <mergeCell ref="B4:Y4"/>
    <mergeCell ref="B7:F7"/>
    <mergeCell ref="B5:Y5"/>
    <mergeCell ref="G7:Y7"/>
    <mergeCell ref="B8:F8"/>
  </mergeCells>
  <dataValidations count="1">
    <dataValidation type="list" allowBlank="1" showInputMessage="1" showErrorMessage="1" sqref="G8:G11 L8 Q8 V16:V19 X16:X19 V21:V26 X21:X26 V28:V33 X28: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sheetPr>
    <pageSetUpPr fitToPage="1"/>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125" style="298" customWidth="1"/>
    <col min="3" max="26" width="3.125" style="3" customWidth="1"/>
    <col min="27" max="29" width="3.25390625" style="3" customWidth="1"/>
    <col min="30" max="30" width="3.125" style="3" customWidth="1"/>
    <col min="31" max="31" width="1.25" style="3" customWidth="1"/>
    <col min="32" max="16384" width="3.50390625" style="3" customWidth="1"/>
  </cols>
  <sheetData>
    <row r="1" s="1" customFormat="1" ht="15"/>
    <row r="2" spans="2:4" s="1" customFormat="1" ht="15">
      <c r="B2" s="86" t="s">
        <v>1341</v>
      </c>
      <c r="C2" s="86"/>
      <c r="D2" s="86"/>
    </row>
    <row r="3" spans="21:30" s="1" customFormat="1" ht="15">
      <c r="U3" s="45" t="s">
        <v>393</v>
      </c>
      <c r="V3" s="815"/>
      <c r="W3" s="815"/>
      <c r="X3" s="45" t="s">
        <v>40</v>
      </c>
      <c r="Y3" s="815"/>
      <c r="Z3" s="815"/>
      <c r="AA3" s="45" t="s">
        <v>394</v>
      </c>
      <c r="AB3" s="815"/>
      <c r="AC3" s="815"/>
      <c r="AD3" s="45" t="s">
        <v>399</v>
      </c>
    </row>
    <row r="4" s="1" customFormat="1" ht="15">
      <c r="AD4" s="45"/>
    </row>
    <row r="5" spans="2:30" s="1" customFormat="1" ht="15">
      <c r="B5" s="815" t="s">
        <v>591</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row>
    <row r="6" spans="2:30" s="1" customFormat="1" ht="15">
      <c r="B6" s="815" t="s">
        <v>592</v>
      </c>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row>
    <row r="7" s="1" customFormat="1" ht="15"/>
    <row r="8" spans="2:30" s="1" customFormat="1" ht="21" customHeight="1">
      <c r="B8" s="867" t="s">
        <v>593</v>
      </c>
      <c r="C8" s="867"/>
      <c r="D8" s="867"/>
      <c r="E8" s="867"/>
      <c r="F8" s="868"/>
      <c r="G8" s="1039"/>
      <c r="H8" s="1040"/>
      <c r="I8" s="1040"/>
      <c r="J8" s="1040"/>
      <c r="K8" s="1040"/>
      <c r="L8" s="1040"/>
      <c r="M8" s="1040"/>
      <c r="N8" s="1040"/>
      <c r="O8" s="1040"/>
      <c r="P8" s="1040"/>
      <c r="Q8" s="1040"/>
      <c r="R8" s="1040"/>
      <c r="S8" s="1040"/>
      <c r="T8" s="1040"/>
      <c r="U8" s="1040"/>
      <c r="V8" s="1040"/>
      <c r="W8" s="1040"/>
      <c r="X8" s="1040"/>
      <c r="Y8" s="1040"/>
      <c r="Z8" s="1040"/>
      <c r="AA8" s="1040"/>
      <c r="AB8" s="1040"/>
      <c r="AC8" s="1040"/>
      <c r="AD8" s="1041"/>
    </row>
    <row r="9" spans="2:30" ht="21" customHeight="1">
      <c r="B9" s="868" t="s">
        <v>594</v>
      </c>
      <c r="C9" s="987"/>
      <c r="D9" s="987"/>
      <c r="E9" s="987"/>
      <c r="F9" s="988"/>
      <c r="G9" s="335" t="s">
        <v>328</v>
      </c>
      <c r="H9" s="328" t="s">
        <v>422</v>
      </c>
      <c r="I9" s="328"/>
      <c r="J9" s="328"/>
      <c r="K9" s="328"/>
      <c r="L9" s="327" t="s">
        <v>328</v>
      </c>
      <c r="M9" s="328" t="s">
        <v>423</v>
      </c>
      <c r="N9" s="328"/>
      <c r="O9" s="328"/>
      <c r="P9" s="328"/>
      <c r="Q9" s="327" t="s">
        <v>328</v>
      </c>
      <c r="R9" s="328" t="s">
        <v>424</v>
      </c>
      <c r="S9" s="352"/>
      <c r="T9" s="352"/>
      <c r="U9" s="352"/>
      <c r="V9" s="352"/>
      <c r="W9" s="352"/>
      <c r="X9" s="352"/>
      <c r="Y9" s="352"/>
      <c r="Z9" s="352"/>
      <c r="AA9" s="352"/>
      <c r="AB9" s="352"/>
      <c r="AC9" s="352"/>
      <c r="AD9" s="353"/>
    </row>
    <row r="10" spans="2:30" ht="21" customHeight="1">
      <c r="B10" s="991" t="s">
        <v>595</v>
      </c>
      <c r="C10" s="992"/>
      <c r="D10" s="992"/>
      <c r="E10" s="992"/>
      <c r="F10" s="993"/>
      <c r="G10" s="354" t="s">
        <v>328</v>
      </c>
      <c r="H10" s="7" t="s">
        <v>596</v>
      </c>
      <c r="I10" s="22"/>
      <c r="J10" s="22"/>
      <c r="K10" s="22"/>
      <c r="L10" s="22"/>
      <c r="M10" s="22"/>
      <c r="N10" s="22"/>
      <c r="O10" s="22"/>
      <c r="P10" s="22"/>
      <c r="Q10" s="22"/>
      <c r="R10" s="355" t="s">
        <v>328</v>
      </c>
      <c r="S10" s="7" t="s">
        <v>597</v>
      </c>
      <c r="T10" s="356"/>
      <c r="U10" s="356"/>
      <c r="V10" s="356"/>
      <c r="W10" s="356"/>
      <c r="X10" s="356"/>
      <c r="Y10" s="356"/>
      <c r="Z10" s="356"/>
      <c r="AA10" s="356"/>
      <c r="AB10" s="356"/>
      <c r="AC10" s="356"/>
      <c r="AD10" s="357"/>
    </row>
    <row r="11" spans="2:30" ht="21" customHeight="1">
      <c r="B11" s="994"/>
      <c r="C11" s="757"/>
      <c r="D11" s="757"/>
      <c r="E11" s="757"/>
      <c r="F11" s="995"/>
      <c r="G11" s="337" t="s">
        <v>328</v>
      </c>
      <c r="H11" s="8" t="s">
        <v>598</v>
      </c>
      <c r="I11" s="295"/>
      <c r="J11" s="295"/>
      <c r="K11" s="295"/>
      <c r="L11" s="295"/>
      <c r="M11" s="295"/>
      <c r="N11" s="295"/>
      <c r="O11" s="295"/>
      <c r="P11" s="295"/>
      <c r="Q11" s="295"/>
      <c r="R11" s="295"/>
      <c r="S11" s="362"/>
      <c r="T11" s="362"/>
      <c r="U11" s="362"/>
      <c r="V11" s="362"/>
      <c r="W11" s="362"/>
      <c r="X11" s="362"/>
      <c r="Y11" s="362"/>
      <c r="Z11" s="362"/>
      <c r="AA11" s="362"/>
      <c r="AB11" s="362"/>
      <c r="AC11" s="362"/>
      <c r="AD11" s="363"/>
    </row>
    <row r="12" spans="2:30" ht="21" customHeight="1">
      <c r="B12" s="991" t="s">
        <v>599</v>
      </c>
      <c r="C12" s="992"/>
      <c r="D12" s="992"/>
      <c r="E12" s="992"/>
      <c r="F12" s="993"/>
      <c r="G12" s="354" t="s">
        <v>328</v>
      </c>
      <c r="H12" s="7" t="s">
        <v>600</v>
      </c>
      <c r="I12" s="22"/>
      <c r="J12" s="22"/>
      <c r="K12" s="22"/>
      <c r="L12" s="22"/>
      <c r="M12" s="22"/>
      <c r="N12" s="22"/>
      <c r="O12" s="22"/>
      <c r="P12" s="22"/>
      <c r="Q12" s="22"/>
      <c r="R12" s="22"/>
      <c r="S12" s="355" t="s">
        <v>328</v>
      </c>
      <c r="T12" s="7" t="s">
        <v>601</v>
      </c>
      <c r="U12" s="356"/>
      <c r="V12" s="356"/>
      <c r="W12" s="356"/>
      <c r="X12" s="356"/>
      <c r="Y12" s="356"/>
      <c r="Z12" s="356"/>
      <c r="AA12" s="356"/>
      <c r="AB12" s="356"/>
      <c r="AC12" s="356"/>
      <c r="AD12" s="357"/>
    </row>
    <row r="13" spans="2:30" ht="21" customHeight="1">
      <c r="B13" s="994"/>
      <c r="C13" s="757"/>
      <c r="D13" s="757"/>
      <c r="E13" s="757"/>
      <c r="F13" s="995"/>
      <c r="G13" s="337" t="s">
        <v>328</v>
      </c>
      <c r="H13" s="8" t="s">
        <v>602</v>
      </c>
      <c r="I13" s="295"/>
      <c r="J13" s="295"/>
      <c r="K13" s="295"/>
      <c r="L13" s="295"/>
      <c r="M13" s="295"/>
      <c r="N13" s="295"/>
      <c r="O13" s="295"/>
      <c r="P13" s="295"/>
      <c r="Q13" s="295"/>
      <c r="R13" s="295"/>
      <c r="S13" s="362"/>
      <c r="T13" s="362"/>
      <c r="U13" s="362"/>
      <c r="V13" s="362"/>
      <c r="W13" s="362"/>
      <c r="X13" s="362"/>
      <c r="Y13" s="362"/>
      <c r="Z13" s="362"/>
      <c r="AA13" s="362"/>
      <c r="AB13" s="362"/>
      <c r="AC13" s="362"/>
      <c r="AD13" s="363"/>
    </row>
    <row r="14" s="1" customFormat="1" ht="6" customHeight="1"/>
    <row r="15" spans="2:30" s="1" customFormat="1" ht="15.75">
      <c r="B15" s="816" t="s">
        <v>603</v>
      </c>
      <c r="C15" s="817"/>
      <c r="D15" s="817"/>
      <c r="E15" s="817"/>
      <c r="F15" s="1024"/>
      <c r="G15" s="1027"/>
      <c r="H15" s="1028"/>
      <c r="I15" s="1028"/>
      <c r="J15" s="1028"/>
      <c r="K15" s="1028"/>
      <c r="L15" s="1028"/>
      <c r="M15" s="1028"/>
      <c r="N15" s="1028"/>
      <c r="O15" s="1028"/>
      <c r="P15" s="1028"/>
      <c r="Q15" s="1028"/>
      <c r="R15" s="1028"/>
      <c r="S15" s="1028"/>
      <c r="T15" s="1028"/>
      <c r="U15" s="1028"/>
      <c r="V15" s="1028"/>
      <c r="W15" s="1028"/>
      <c r="X15" s="1028"/>
      <c r="Y15" s="1029"/>
      <c r="Z15" s="41"/>
      <c r="AA15" s="432" t="s">
        <v>429</v>
      </c>
      <c r="AB15" s="432" t="s">
        <v>430</v>
      </c>
      <c r="AC15" s="432" t="s">
        <v>431</v>
      </c>
      <c r="AD15" s="23"/>
    </row>
    <row r="16" spans="2:30" s="1" customFormat="1" ht="27" customHeight="1">
      <c r="B16" s="825"/>
      <c r="C16" s="826"/>
      <c r="D16" s="826"/>
      <c r="E16" s="826"/>
      <c r="F16" s="1025"/>
      <c r="G16" s="1030" t="s">
        <v>604</v>
      </c>
      <c r="H16" s="1031"/>
      <c r="I16" s="1031"/>
      <c r="J16" s="1031"/>
      <c r="K16" s="1031"/>
      <c r="L16" s="1031"/>
      <c r="M16" s="1031"/>
      <c r="N16" s="1031"/>
      <c r="O16" s="1031"/>
      <c r="P16" s="1031"/>
      <c r="Q16" s="1031"/>
      <c r="R16" s="1031"/>
      <c r="S16" s="1031"/>
      <c r="T16" s="1031"/>
      <c r="U16" s="1031"/>
      <c r="V16" s="1031"/>
      <c r="W16" s="1031"/>
      <c r="X16" s="1031"/>
      <c r="Y16" s="1032"/>
      <c r="Z16" s="200"/>
      <c r="AA16" s="331" t="s">
        <v>328</v>
      </c>
      <c r="AB16" s="331" t="s">
        <v>430</v>
      </c>
      <c r="AC16" s="331" t="s">
        <v>328</v>
      </c>
      <c r="AD16" s="203"/>
    </row>
    <row r="17" spans="2:30" s="1" customFormat="1" ht="27" customHeight="1">
      <c r="B17" s="825"/>
      <c r="C17" s="826"/>
      <c r="D17" s="826"/>
      <c r="E17" s="826"/>
      <c r="F17" s="1025"/>
      <c r="G17" s="1033" t="s">
        <v>605</v>
      </c>
      <c r="H17" s="1034"/>
      <c r="I17" s="1034"/>
      <c r="J17" s="1034"/>
      <c r="K17" s="1034"/>
      <c r="L17" s="1034"/>
      <c r="M17" s="1034"/>
      <c r="N17" s="1034"/>
      <c r="O17" s="1034"/>
      <c r="P17" s="1034"/>
      <c r="Q17" s="1034"/>
      <c r="R17" s="1034"/>
      <c r="S17" s="1034"/>
      <c r="T17" s="1034"/>
      <c r="U17" s="1034"/>
      <c r="V17" s="1034"/>
      <c r="W17" s="1034"/>
      <c r="X17" s="1034"/>
      <c r="Y17" s="1035"/>
      <c r="Z17" s="200"/>
      <c r="AA17" s="331" t="s">
        <v>328</v>
      </c>
      <c r="AB17" s="331" t="s">
        <v>430</v>
      </c>
      <c r="AC17" s="331" t="s">
        <v>328</v>
      </c>
      <c r="AD17" s="203"/>
    </row>
    <row r="18" spans="2:30" s="1" customFormat="1" ht="27" customHeight="1">
      <c r="B18" s="827"/>
      <c r="C18" s="828"/>
      <c r="D18" s="828"/>
      <c r="E18" s="828"/>
      <c r="F18" s="1026"/>
      <c r="G18" s="1036" t="s">
        <v>606</v>
      </c>
      <c r="H18" s="1037"/>
      <c r="I18" s="1037"/>
      <c r="J18" s="1037"/>
      <c r="K18" s="1037"/>
      <c r="L18" s="1037"/>
      <c r="M18" s="1037"/>
      <c r="N18" s="1037"/>
      <c r="O18" s="1037"/>
      <c r="P18" s="1037"/>
      <c r="Q18" s="1037"/>
      <c r="R18" s="1037"/>
      <c r="S18" s="1037"/>
      <c r="T18" s="1037"/>
      <c r="U18" s="1037"/>
      <c r="V18" s="1037"/>
      <c r="W18" s="1037"/>
      <c r="X18" s="1037"/>
      <c r="Y18" s="1038"/>
      <c r="Z18" s="241"/>
      <c r="AA18" s="361" t="s">
        <v>328</v>
      </c>
      <c r="AB18" s="361" t="s">
        <v>430</v>
      </c>
      <c r="AC18" s="361" t="s">
        <v>328</v>
      </c>
      <c r="AD18" s="240"/>
    </row>
    <row r="19" spans="2:30" s="1" customFormat="1" ht="6" customHeight="1">
      <c r="B19" s="21"/>
      <c r="C19" s="21"/>
      <c r="D19" s="21"/>
      <c r="E19" s="21"/>
      <c r="F19" s="21"/>
      <c r="G19" s="334"/>
      <c r="H19" s="334"/>
      <c r="I19" s="334"/>
      <c r="J19" s="334"/>
      <c r="K19" s="334"/>
      <c r="L19" s="334"/>
      <c r="M19" s="334"/>
      <c r="N19" s="334"/>
      <c r="O19" s="334"/>
      <c r="P19" s="334"/>
      <c r="Q19" s="334"/>
      <c r="R19" s="334"/>
      <c r="S19" s="334"/>
      <c r="T19" s="334"/>
      <c r="U19" s="334"/>
      <c r="V19" s="334"/>
      <c r="W19" s="334"/>
      <c r="X19" s="334"/>
      <c r="Y19" s="334"/>
      <c r="Z19" s="607"/>
      <c r="AA19" s="607"/>
      <c r="AB19" s="607"/>
      <c r="AC19" s="607"/>
      <c r="AD19" s="607"/>
    </row>
    <row r="20" spans="2:30" s="1" customFormat="1" ht="15">
      <c r="B20" s="1" t="s">
        <v>607</v>
      </c>
      <c r="C20" s="21"/>
      <c r="D20" s="21"/>
      <c r="E20" s="21"/>
      <c r="F20" s="21"/>
      <c r="G20" s="334"/>
      <c r="H20" s="334"/>
      <c r="I20" s="334"/>
      <c r="J20" s="334"/>
      <c r="K20" s="334"/>
      <c r="L20" s="334"/>
      <c r="M20" s="334"/>
      <c r="N20" s="334"/>
      <c r="O20" s="334"/>
      <c r="P20" s="334"/>
      <c r="Q20" s="334"/>
      <c r="R20" s="334"/>
      <c r="S20" s="334"/>
      <c r="T20" s="334"/>
      <c r="U20" s="334"/>
      <c r="V20" s="334"/>
      <c r="W20" s="334"/>
      <c r="X20" s="334"/>
      <c r="Y20" s="334"/>
      <c r="Z20" s="607"/>
      <c r="AA20" s="607"/>
      <c r="AB20" s="607"/>
      <c r="AC20" s="607"/>
      <c r="AD20" s="607"/>
    </row>
    <row r="21" spans="2:30" s="1" customFormat="1" ht="15">
      <c r="B21" s="1" t="s">
        <v>608</v>
      </c>
      <c r="AC21" s="2"/>
      <c r="AD21" s="2"/>
    </row>
    <row r="22" s="1" customFormat="1" ht="3.75" customHeight="1"/>
    <row r="23" spans="2:30" s="1" customFormat="1" ht="2.25" customHeight="1">
      <c r="B23" s="840" t="s">
        <v>609</v>
      </c>
      <c r="C23" s="829"/>
      <c r="D23" s="829"/>
      <c r="E23" s="829"/>
      <c r="F23" s="835"/>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1012"/>
      <c r="C24" s="1011"/>
      <c r="D24" s="1011"/>
      <c r="E24" s="1011"/>
      <c r="F24" s="1013"/>
      <c r="G24" s="202"/>
      <c r="H24" s="1" t="s">
        <v>610</v>
      </c>
      <c r="Z24" s="202"/>
      <c r="AA24" s="338" t="s">
        <v>429</v>
      </c>
      <c r="AB24" s="338" t="s">
        <v>430</v>
      </c>
      <c r="AC24" s="338" t="s">
        <v>431</v>
      </c>
      <c r="AD24" s="471"/>
    </row>
    <row r="25" spans="2:30" s="1" customFormat="1" ht="15.75" customHeight="1">
      <c r="B25" s="1012"/>
      <c r="C25" s="1011"/>
      <c r="D25" s="1011"/>
      <c r="E25" s="1011"/>
      <c r="F25" s="1013"/>
      <c r="G25" s="202"/>
      <c r="I25" s="346" t="s">
        <v>479</v>
      </c>
      <c r="J25" s="348" t="s">
        <v>611</v>
      </c>
      <c r="K25" s="10"/>
      <c r="L25" s="10"/>
      <c r="M25" s="10"/>
      <c r="N25" s="10"/>
      <c r="O25" s="10"/>
      <c r="P25" s="10"/>
      <c r="Q25" s="10"/>
      <c r="R25" s="10"/>
      <c r="S25" s="10"/>
      <c r="T25" s="10"/>
      <c r="U25" s="765"/>
      <c r="V25" s="766"/>
      <c r="W25" s="11" t="s">
        <v>480</v>
      </c>
      <c r="Z25" s="608"/>
      <c r="AC25" s="2"/>
      <c r="AD25" s="203"/>
    </row>
    <row r="26" spans="2:30" s="1" customFormat="1" ht="15.75" customHeight="1">
      <c r="B26" s="1012"/>
      <c r="C26" s="1011"/>
      <c r="D26" s="1011"/>
      <c r="E26" s="1011"/>
      <c r="F26" s="1013"/>
      <c r="G26" s="202"/>
      <c r="I26" s="428" t="s">
        <v>481</v>
      </c>
      <c r="J26" s="348" t="s">
        <v>612</v>
      </c>
      <c r="K26" s="10"/>
      <c r="L26" s="10"/>
      <c r="M26" s="10"/>
      <c r="N26" s="10"/>
      <c r="O26" s="10"/>
      <c r="P26" s="10"/>
      <c r="Q26" s="10"/>
      <c r="R26" s="10"/>
      <c r="S26" s="10"/>
      <c r="T26" s="10"/>
      <c r="U26" s="765"/>
      <c r="V26" s="766"/>
      <c r="W26" s="11" t="s">
        <v>480</v>
      </c>
      <c r="Y26" s="477"/>
      <c r="Z26" s="200"/>
      <c r="AA26" s="331" t="s">
        <v>328</v>
      </c>
      <c r="AB26" s="331" t="s">
        <v>430</v>
      </c>
      <c r="AC26" s="331" t="s">
        <v>328</v>
      </c>
      <c r="AD26" s="203"/>
    </row>
    <row r="27" spans="2:30" s="1" customFormat="1" ht="15">
      <c r="B27" s="1012"/>
      <c r="C27" s="1011"/>
      <c r="D27" s="1011"/>
      <c r="E27" s="1011"/>
      <c r="F27" s="1013"/>
      <c r="G27" s="202"/>
      <c r="H27" s="1" t="s">
        <v>613</v>
      </c>
      <c r="U27" s="12"/>
      <c r="V27" s="12"/>
      <c r="Z27" s="202"/>
      <c r="AC27" s="2"/>
      <c r="AD27" s="203"/>
    </row>
    <row r="28" spans="2:30" s="1" customFormat="1" ht="15">
      <c r="B28" s="1012"/>
      <c r="C28" s="1011"/>
      <c r="D28" s="1011"/>
      <c r="E28" s="1011"/>
      <c r="F28" s="1013"/>
      <c r="G28" s="202"/>
      <c r="H28" s="1" t="s">
        <v>614</v>
      </c>
      <c r="T28" s="387"/>
      <c r="U28" s="477"/>
      <c r="V28" s="12"/>
      <c r="Z28" s="202"/>
      <c r="AC28" s="2"/>
      <c r="AD28" s="203"/>
    </row>
    <row r="29" spans="2:30" s="1" customFormat="1" ht="29.25" customHeight="1">
      <c r="B29" s="1012"/>
      <c r="C29" s="1011"/>
      <c r="D29" s="1011"/>
      <c r="E29" s="1011"/>
      <c r="F29" s="1013"/>
      <c r="G29" s="202"/>
      <c r="I29" s="346" t="s">
        <v>547</v>
      </c>
      <c r="J29" s="1023" t="s">
        <v>615</v>
      </c>
      <c r="K29" s="1023"/>
      <c r="L29" s="1023"/>
      <c r="M29" s="1023"/>
      <c r="N29" s="1023"/>
      <c r="O29" s="1023"/>
      <c r="P29" s="1023"/>
      <c r="Q29" s="1023"/>
      <c r="R29" s="1023"/>
      <c r="S29" s="1023"/>
      <c r="T29" s="1023"/>
      <c r="U29" s="765"/>
      <c r="V29" s="766"/>
      <c r="W29" s="11" t="s">
        <v>480</v>
      </c>
      <c r="Y29" s="477"/>
      <c r="Z29" s="200"/>
      <c r="AA29" s="331" t="s">
        <v>328</v>
      </c>
      <c r="AB29" s="331" t="s">
        <v>430</v>
      </c>
      <c r="AC29" s="331" t="s">
        <v>328</v>
      </c>
      <c r="AD29" s="203"/>
    </row>
    <row r="30" spans="2:30" s="1" customFormat="1" ht="2.25" customHeight="1">
      <c r="B30" s="1014"/>
      <c r="C30" s="1015"/>
      <c r="D30" s="1015"/>
      <c r="E30" s="1015"/>
      <c r="F30" s="1016"/>
      <c r="G30" s="236"/>
      <c r="H30" s="8"/>
      <c r="I30" s="8"/>
      <c r="J30" s="8"/>
      <c r="K30" s="8"/>
      <c r="L30" s="8"/>
      <c r="M30" s="8"/>
      <c r="N30" s="8"/>
      <c r="O30" s="8"/>
      <c r="P30" s="8"/>
      <c r="Q30" s="8"/>
      <c r="R30" s="8"/>
      <c r="S30" s="8"/>
      <c r="T30" s="473"/>
      <c r="U30" s="476"/>
      <c r="V30" s="343"/>
      <c r="W30" s="8"/>
      <c r="X30" s="8"/>
      <c r="Y30" s="8"/>
      <c r="Z30" s="236"/>
      <c r="AA30" s="8"/>
      <c r="AB30" s="8"/>
      <c r="AC30" s="295"/>
      <c r="AD30" s="238"/>
    </row>
    <row r="31" spans="2:22" s="1" customFormat="1" ht="6" customHeight="1">
      <c r="B31" s="341"/>
      <c r="C31" s="341"/>
      <c r="D31" s="341"/>
      <c r="E31" s="341"/>
      <c r="F31" s="341"/>
      <c r="T31" s="387"/>
      <c r="U31" s="477"/>
      <c r="V31" s="12"/>
    </row>
    <row r="32" spans="2:22" s="1" customFormat="1" ht="15">
      <c r="B32" s="1" t="s">
        <v>616</v>
      </c>
      <c r="C32" s="341"/>
      <c r="D32" s="341"/>
      <c r="E32" s="341"/>
      <c r="F32" s="341"/>
      <c r="T32" s="387"/>
      <c r="U32" s="477"/>
      <c r="V32" s="12"/>
    </row>
    <row r="33" spans="2:22" s="1" customFormat="1" ht="4.5" customHeight="1">
      <c r="B33" s="341"/>
      <c r="C33" s="341"/>
      <c r="D33" s="341"/>
      <c r="E33" s="341"/>
      <c r="F33" s="341"/>
      <c r="T33" s="387"/>
      <c r="U33" s="477"/>
      <c r="V33" s="12"/>
    </row>
    <row r="34" spans="2:30" s="1" customFormat="1" ht="2.25" customHeight="1">
      <c r="B34" s="840" t="s">
        <v>609</v>
      </c>
      <c r="C34" s="829"/>
      <c r="D34" s="829"/>
      <c r="E34" s="829"/>
      <c r="F34" s="835"/>
      <c r="G34" s="6"/>
      <c r="H34" s="7"/>
      <c r="I34" s="7"/>
      <c r="J34" s="7"/>
      <c r="K34" s="7"/>
      <c r="L34" s="7"/>
      <c r="M34" s="7"/>
      <c r="N34" s="7"/>
      <c r="O34" s="7"/>
      <c r="P34" s="7"/>
      <c r="Q34" s="7"/>
      <c r="R34" s="7"/>
      <c r="S34" s="7"/>
      <c r="T34" s="7"/>
      <c r="U34" s="322"/>
      <c r="V34" s="322"/>
      <c r="W34" s="7"/>
      <c r="X34" s="7"/>
      <c r="Y34" s="7"/>
      <c r="Z34" s="6"/>
      <c r="AA34" s="7"/>
      <c r="AB34" s="7"/>
      <c r="AC34" s="22"/>
      <c r="AD34" s="23"/>
    </row>
    <row r="35" spans="2:30" s="1" customFormat="1" ht="13.5" customHeight="1">
      <c r="B35" s="1012"/>
      <c r="C35" s="1011"/>
      <c r="D35" s="1011"/>
      <c r="E35" s="1011"/>
      <c r="F35" s="1013"/>
      <c r="G35" s="202"/>
      <c r="H35" s="1" t="s">
        <v>617</v>
      </c>
      <c r="U35" s="12"/>
      <c r="V35" s="12"/>
      <c r="Z35" s="202"/>
      <c r="AA35" s="338" t="s">
        <v>429</v>
      </c>
      <c r="AB35" s="338" t="s">
        <v>430</v>
      </c>
      <c r="AC35" s="338" t="s">
        <v>431</v>
      </c>
      <c r="AD35" s="471"/>
    </row>
    <row r="36" spans="2:30" s="1" customFormat="1" ht="15.75" customHeight="1">
      <c r="B36" s="1012"/>
      <c r="C36" s="1011"/>
      <c r="D36" s="1011"/>
      <c r="E36" s="1011"/>
      <c r="F36" s="1013"/>
      <c r="G36" s="202"/>
      <c r="I36" s="346" t="s">
        <v>479</v>
      </c>
      <c r="J36" s="349" t="s">
        <v>611</v>
      </c>
      <c r="K36" s="10"/>
      <c r="L36" s="10"/>
      <c r="M36" s="10"/>
      <c r="N36" s="10"/>
      <c r="O36" s="10"/>
      <c r="P36" s="10"/>
      <c r="Q36" s="10"/>
      <c r="R36" s="10"/>
      <c r="S36" s="10"/>
      <c r="T36" s="10"/>
      <c r="U36" s="765"/>
      <c r="V36" s="766"/>
      <c r="W36" s="11" t="s">
        <v>480</v>
      </c>
      <c r="Z36" s="608"/>
      <c r="AC36" s="2"/>
      <c r="AD36" s="203"/>
    </row>
    <row r="37" spans="2:30" s="1" customFormat="1" ht="15.75" customHeight="1">
      <c r="B37" s="1012"/>
      <c r="C37" s="1011"/>
      <c r="D37" s="1011"/>
      <c r="E37" s="1011"/>
      <c r="F37" s="1013"/>
      <c r="G37" s="202"/>
      <c r="I37" s="428" t="s">
        <v>481</v>
      </c>
      <c r="J37" s="472" t="s">
        <v>612</v>
      </c>
      <c r="K37" s="8"/>
      <c r="L37" s="8"/>
      <c r="M37" s="8"/>
      <c r="N37" s="8"/>
      <c r="O37" s="8"/>
      <c r="P37" s="8"/>
      <c r="Q37" s="8"/>
      <c r="R37" s="8"/>
      <c r="S37" s="8"/>
      <c r="T37" s="8"/>
      <c r="U37" s="765"/>
      <c r="V37" s="766"/>
      <c r="W37" s="11" t="s">
        <v>480</v>
      </c>
      <c r="Y37" s="477"/>
      <c r="Z37" s="200"/>
      <c r="AA37" s="331" t="s">
        <v>328</v>
      </c>
      <c r="AB37" s="331" t="s">
        <v>430</v>
      </c>
      <c r="AC37" s="331" t="s">
        <v>328</v>
      </c>
      <c r="AD37" s="203"/>
    </row>
    <row r="38" spans="2:30" s="1" customFormat="1" ht="13.5" customHeight="1">
      <c r="B38" s="1014"/>
      <c r="C38" s="1015"/>
      <c r="D38" s="1015"/>
      <c r="E38" s="1015"/>
      <c r="F38" s="1016"/>
      <c r="G38" s="202"/>
      <c r="H38" s="1" t="s">
        <v>613</v>
      </c>
      <c r="U38" s="12"/>
      <c r="V38" s="12"/>
      <c r="Z38" s="202"/>
      <c r="AC38" s="2"/>
      <c r="AD38" s="203"/>
    </row>
    <row r="39" spans="2:31" s="1" customFormat="1" ht="13.5" customHeight="1">
      <c r="B39" s="1012"/>
      <c r="C39" s="829"/>
      <c r="D39" s="1011"/>
      <c r="E39" s="1011"/>
      <c r="F39" s="1013"/>
      <c r="G39" s="202"/>
      <c r="H39" s="1" t="s">
        <v>618</v>
      </c>
      <c r="T39" s="387"/>
      <c r="U39" s="477"/>
      <c r="V39" s="12"/>
      <c r="Z39" s="202"/>
      <c r="AC39" s="2"/>
      <c r="AD39" s="203"/>
      <c r="AE39" s="202"/>
    </row>
    <row r="40" spans="2:30" s="1" customFormat="1" ht="30" customHeight="1">
      <c r="B40" s="1012"/>
      <c r="C40" s="1011"/>
      <c r="D40" s="1011"/>
      <c r="E40" s="1011"/>
      <c r="F40" s="1013"/>
      <c r="G40" s="202"/>
      <c r="I40" s="346" t="s">
        <v>547</v>
      </c>
      <c r="J40" s="1023" t="s">
        <v>619</v>
      </c>
      <c r="K40" s="1023"/>
      <c r="L40" s="1023"/>
      <c r="M40" s="1023"/>
      <c r="N40" s="1023"/>
      <c r="O40" s="1023"/>
      <c r="P40" s="1023"/>
      <c r="Q40" s="1023"/>
      <c r="R40" s="1023"/>
      <c r="S40" s="1023"/>
      <c r="T40" s="1023"/>
      <c r="U40" s="765"/>
      <c r="V40" s="766"/>
      <c r="W40" s="11" t="s">
        <v>480</v>
      </c>
      <c r="Y40" s="477"/>
      <c r="Z40" s="200"/>
      <c r="AA40" s="331" t="s">
        <v>328</v>
      </c>
      <c r="AB40" s="331" t="s">
        <v>430</v>
      </c>
      <c r="AC40" s="331" t="s">
        <v>328</v>
      </c>
      <c r="AD40" s="203"/>
    </row>
    <row r="41" spans="2:30" s="1" customFormat="1" ht="2.25" customHeight="1">
      <c r="B41" s="1014"/>
      <c r="C41" s="1015"/>
      <c r="D41" s="1015"/>
      <c r="E41" s="1015"/>
      <c r="F41" s="1016"/>
      <c r="G41" s="236"/>
      <c r="H41" s="8"/>
      <c r="I41" s="8"/>
      <c r="J41" s="8"/>
      <c r="K41" s="8"/>
      <c r="L41" s="8"/>
      <c r="M41" s="8"/>
      <c r="N41" s="8"/>
      <c r="O41" s="8"/>
      <c r="P41" s="8"/>
      <c r="Q41" s="8"/>
      <c r="R41" s="8"/>
      <c r="S41" s="8"/>
      <c r="T41" s="473"/>
      <c r="U41" s="476"/>
      <c r="V41" s="343"/>
      <c r="W41" s="8"/>
      <c r="X41" s="8"/>
      <c r="Y41" s="8"/>
      <c r="Z41" s="236"/>
      <c r="AA41" s="8"/>
      <c r="AB41" s="8"/>
      <c r="AC41" s="295"/>
      <c r="AD41" s="238"/>
    </row>
    <row r="42" spans="2:22" s="1" customFormat="1" ht="6" customHeight="1">
      <c r="B42" s="341"/>
      <c r="C42" s="341"/>
      <c r="D42" s="341"/>
      <c r="E42" s="341"/>
      <c r="F42" s="341"/>
      <c r="T42" s="387"/>
      <c r="U42" s="477"/>
      <c r="V42" s="12"/>
    </row>
    <row r="43" spans="2:22" s="1" customFormat="1" ht="13.5" customHeight="1">
      <c r="B43" s="1" t="s">
        <v>620</v>
      </c>
      <c r="C43" s="341"/>
      <c r="D43" s="341"/>
      <c r="E43" s="341"/>
      <c r="F43" s="341"/>
      <c r="T43" s="387"/>
      <c r="U43" s="477"/>
      <c r="V43" s="12"/>
    </row>
    <row r="44" spans="2:22" s="1" customFormat="1" ht="13.5" customHeight="1">
      <c r="B44" s="424" t="s">
        <v>621</v>
      </c>
      <c r="D44" s="341"/>
      <c r="E44" s="341"/>
      <c r="F44" s="341"/>
      <c r="T44" s="387"/>
      <c r="U44" s="477"/>
      <c r="V44" s="12"/>
    </row>
    <row r="45" spans="3:22" s="1" customFormat="1" ht="3" customHeight="1">
      <c r="C45" s="341"/>
      <c r="D45" s="341"/>
      <c r="E45" s="341"/>
      <c r="F45" s="341"/>
      <c r="T45" s="387"/>
      <c r="U45" s="477"/>
      <c r="V45" s="12"/>
    </row>
    <row r="46" spans="2:30" s="1" customFormat="1" ht="3" customHeight="1">
      <c r="B46" s="840" t="s">
        <v>609</v>
      </c>
      <c r="C46" s="829"/>
      <c r="D46" s="829"/>
      <c r="E46" s="829"/>
      <c r="F46" s="835"/>
      <c r="G46" s="6"/>
      <c r="H46" s="7"/>
      <c r="I46" s="7"/>
      <c r="J46" s="7"/>
      <c r="K46" s="7"/>
      <c r="L46" s="7"/>
      <c r="M46" s="7"/>
      <c r="N46" s="7"/>
      <c r="O46" s="7"/>
      <c r="P46" s="7"/>
      <c r="Q46" s="7"/>
      <c r="R46" s="7"/>
      <c r="S46" s="7"/>
      <c r="T46" s="7"/>
      <c r="U46" s="322"/>
      <c r="V46" s="322"/>
      <c r="W46" s="7"/>
      <c r="X46" s="7"/>
      <c r="Y46" s="7"/>
      <c r="Z46" s="6"/>
      <c r="AA46" s="7"/>
      <c r="AB46" s="7"/>
      <c r="AC46" s="22"/>
      <c r="AD46" s="23"/>
    </row>
    <row r="47" spans="2:30" s="1" customFormat="1" ht="13.5" customHeight="1">
      <c r="B47" s="1012"/>
      <c r="C47" s="1011"/>
      <c r="D47" s="1011"/>
      <c r="E47" s="1011"/>
      <c r="F47" s="1013"/>
      <c r="G47" s="202"/>
      <c r="H47" s="1" t="s">
        <v>622</v>
      </c>
      <c r="U47" s="12"/>
      <c r="V47" s="12"/>
      <c r="Z47" s="202"/>
      <c r="AA47" s="338" t="s">
        <v>429</v>
      </c>
      <c r="AB47" s="338" t="s">
        <v>430</v>
      </c>
      <c r="AC47" s="338" t="s">
        <v>431</v>
      </c>
      <c r="AD47" s="471"/>
    </row>
    <row r="48" spans="2:30" s="1" customFormat="1" ht="15.75" customHeight="1">
      <c r="B48" s="1012"/>
      <c r="C48" s="1011"/>
      <c r="D48" s="1011"/>
      <c r="E48" s="1011"/>
      <c r="F48" s="1013"/>
      <c r="G48" s="202"/>
      <c r="I48" s="346" t="s">
        <v>479</v>
      </c>
      <c r="J48" s="349" t="s">
        <v>611</v>
      </c>
      <c r="K48" s="10"/>
      <c r="L48" s="10"/>
      <c r="M48" s="10"/>
      <c r="N48" s="10"/>
      <c r="O48" s="10"/>
      <c r="P48" s="10"/>
      <c r="Q48" s="10"/>
      <c r="R48" s="10"/>
      <c r="S48" s="10"/>
      <c r="T48" s="10"/>
      <c r="U48" s="765"/>
      <c r="V48" s="766"/>
      <c r="W48" s="11" t="s">
        <v>480</v>
      </c>
      <c r="Z48" s="608"/>
      <c r="AC48" s="2"/>
      <c r="AD48" s="203"/>
    </row>
    <row r="49" spans="2:30" s="1" customFormat="1" ht="15.75" customHeight="1">
      <c r="B49" s="1012"/>
      <c r="C49" s="1011"/>
      <c r="D49" s="1011"/>
      <c r="E49" s="1011"/>
      <c r="F49" s="1013"/>
      <c r="G49" s="202"/>
      <c r="I49" s="428" t="s">
        <v>481</v>
      </c>
      <c r="J49" s="472" t="s">
        <v>612</v>
      </c>
      <c r="K49" s="8"/>
      <c r="L49" s="8"/>
      <c r="M49" s="8"/>
      <c r="N49" s="8"/>
      <c r="O49" s="8"/>
      <c r="P49" s="8"/>
      <c r="Q49" s="8"/>
      <c r="R49" s="8"/>
      <c r="S49" s="8"/>
      <c r="T49" s="8"/>
      <c r="U49" s="765"/>
      <c r="V49" s="766"/>
      <c r="W49" s="11" t="s">
        <v>480</v>
      </c>
      <c r="Y49" s="477"/>
      <c r="Z49" s="200"/>
      <c r="AA49" s="331" t="s">
        <v>328</v>
      </c>
      <c r="AB49" s="331" t="s">
        <v>430</v>
      </c>
      <c r="AC49" s="331" t="s">
        <v>328</v>
      </c>
      <c r="AD49" s="203"/>
    </row>
    <row r="50" spans="2:30" s="1" customFormat="1" ht="13.5" customHeight="1">
      <c r="B50" s="1012"/>
      <c r="C50" s="1011"/>
      <c r="D50" s="1011"/>
      <c r="E50" s="1011"/>
      <c r="F50" s="1013"/>
      <c r="G50" s="202"/>
      <c r="H50" s="1" t="s">
        <v>613</v>
      </c>
      <c r="U50" s="12"/>
      <c r="V50" s="12"/>
      <c r="Z50" s="202"/>
      <c r="AC50" s="2"/>
      <c r="AD50" s="203"/>
    </row>
    <row r="51" spans="2:30" s="1" customFormat="1" ht="13.5" customHeight="1">
      <c r="B51" s="1012"/>
      <c r="C51" s="1011"/>
      <c r="D51" s="1011"/>
      <c r="E51" s="1011"/>
      <c r="F51" s="1013"/>
      <c r="G51" s="202"/>
      <c r="H51" s="1" t="s">
        <v>623</v>
      </c>
      <c r="T51" s="387"/>
      <c r="U51" s="477"/>
      <c r="V51" s="12"/>
      <c r="Z51" s="202"/>
      <c r="AC51" s="2"/>
      <c r="AD51" s="203"/>
    </row>
    <row r="52" spans="2:30" s="1" customFormat="1" ht="30" customHeight="1">
      <c r="B52" s="1012"/>
      <c r="C52" s="1011"/>
      <c r="D52" s="1011"/>
      <c r="E52" s="1011"/>
      <c r="F52" s="1013"/>
      <c r="G52" s="202"/>
      <c r="I52" s="346" t="s">
        <v>547</v>
      </c>
      <c r="J52" s="1023" t="s">
        <v>619</v>
      </c>
      <c r="K52" s="1023"/>
      <c r="L52" s="1023"/>
      <c r="M52" s="1023"/>
      <c r="N52" s="1023"/>
      <c r="O52" s="1023"/>
      <c r="P52" s="1023"/>
      <c r="Q52" s="1023"/>
      <c r="R52" s="1023"/>
      <c r="S52" s="1023"/>
      <c r="T52" s="1023"/>
      <c r="U52" s="765"/>
      <c r="V52" s="766"/>
      <c r="W52" s="11" t="s">
        <v>480</v>
      </c>
      <c r="Y52" s="477"/>
      <c r="Z52" s="200"/>
      <c r="AA52" s="331" t="s">
        <v>328</v>
      </c>
      <c r="AB52" s="331" t="s">
        <v>430</v>
      </c>
      <c r="AC52" s="331" t="s">
        <v>328</v>
      </c>
      <c r="AD52" s="203"/>
    </row>
    <row r="53" spans="2:30" s="1" customFormat="1" ht="3" customHeight="1">
      <c r="B53" s="1014"/>
      <c r="C53" s="1015"/>
      <c r="D53" s="1015"/>
      <c r="E53" s="1015"/>
      <c r="F53" s="1016"/>
      <c r="G53" s="236"/>
      <c r="H53" s="8"/>
      <c r="I53" s="8"/>
      <c r="J53" s="8"/>
      <c r="K53" s="8"/>
      <c r="L53" s="8"/>
      <c r="M53" s="8"/>
      <c r="N53" s="8"/>
      <c r="O53" s="8"/>
      <c r="P53" s="8"/>
      <c r="Q53" s="8"/>
      <c r="R53" s="8"/>
      <c r="S53" s="8"/>
      <c r="T53" s="473"/>
      <c r="U53" s="476"/>
      <c r="V53" s="343"/>
      <c r="W53" s="8"/>
      <c r="X53" s="8"/>
      <c r="Y53" s="8"/>
      <c r="Z53" s="236"/>
      <c r="AA53" s="8"/>
      <c r="AB53" s="8"/>
      <c r="AC53" s="295"/>
      <c r="AD53" s="238"/>
    </row>
    <row r="54" spans="2:30" s="1" customFormat="1" ht="3" customHeight="1">
      <c r="B54" s="840" t="s">
        <v>624</v>
      </c>
      <c r="C54" s="829"/>
      <c r="D54" s="829"/>
      <c r="E54" s="829"/>
      <c r="F54" s="835"/>
      <c r="G54" s="6"/>
      <c r="H54" s="7"/>
      <c r="I54" s="7"/>
      <c r="J54" s="7"/>
      <c r="K54" s="7"/>
      <c r="L54" s="7"/>
      <c r="M54" s="7"/>
      <c r="N54" s="7"/>
      <c r="O54" s="7"/>
      <c r="P54" s="7"/>
      <c r="Q54" s="7"/>
      <c r="R54" s="7"/>
      <c r="S54" s="7"/>
      <c r="T54" s="7"/>
      <c r="U54" s="322"/>
      <c r="V54" s="322"/>
      <c r="W54" s="7"/>
      <c r="X54" s="7"/>
      <c r="Y54" s="7"/>
      <c r="Z54" s="6"/>
      <c r="AA54" s="7"/>
      <c r="AB54" s="7"/>
      <c r="AC54" s="22"/>
      <c r="AD54" s="23"/>
    </row>
    <row r="55" spans="2:30" s="1" customFormat="1" ht="15.75">
      <c r="B55" s="1012"/>
      <c r="C55" s="1011"/>
      <c r="D55" s="1011"/>
      <c r="E55" s="1011"/>
      <c r="F55" s="1013"/>
      <c r="G55" s="202"/>
      <c r="H55" s="1" t="s">
        <v>610</v>
      </c>
      <c r="U55" s="12"/>
      <c r="V55" s="12"/>
      <c r="Z55" s="202"/>
      <c r="AA55" s="338" t="s">
        <v>429</v>
      </c>
      <c r="AB55" s="338" t="s">
        <v>430</v>
      </c>
      <c r="AC55" s="338" t="s">
        <v>431</v>
      </c>
      <c r="AD55" s="471"/>
    </row>
    <row r="56" spans="2:30" s="1" customFormat="1" ht="15.75" customHeight="1">
      <c r="B56" s="1012"/>
      <c r="C56" s="1011"/>
      <c r="D56" s="1011"/>
      <c r="E56" s="1011"/>
      <c r="F56" s="1013"/>
      <c r="G56" s="202"/>
      <c r="I56" s="346" t="s">
        <v>479</v>
      </c>
      <c r="J56" s="1020" t="s">
        <v>625</v>
      </c>
      <c r="K56" s="1021"/>
      <c r="L56" s="1021"/>
      <c r="M56" s="1021"/>
      <c r="N56" s="1021"/>
      <c r="O56" s="1021"/>
      <c r="P56" s="1021"/>
      <c r="Q56" s="1021"/>
      <c r="R56" s="1021"/>
      <c r="S56" s="1021"/>
      <c r="T56" s="1021"/>
      <c r="U56" s="765"/>
      <c r="V56" s="766"/>
      <c r="W56" s="11" t="s">
        <v>480</v>
      </c>
      <c r="Z56" s="202"/>
      <c r="AC56" s="2"/>
      <c r="AD56" s="203"/>
    </row>
    <row r="57" spans="2:30" s="1" customFormat="1" ht="15.75" customHeight="1">
      <c r="B57" s="1012"/>
      <c r="C57" s="1011"/>
      <c r="D57" s="1011"/>
      <c r="E57" s="1011"/>
      <c r="F57" s="1013"/>
      <c r="G57" s="202"/>
      <c r="I57" s="428" t="s">
        <v>481</v>
      </c>
      <c r="J57" s="1022" t="s">
        <v>626</v>
      </c>
      <c r="K57" s="1023"/>
      <c r="L57" s="1023"/>
      <c r="M57" s="1023"/>
      <c r="N57" s="1023"/>
      <c r="O57" s="1023"/>
      <c r="P57" s="1023"/>
      <c r="Q57" s="1023"/>
      <c r="R57" s="1023"/>
      <c r="S57" s="1023"/>
      <c r="T57" s="1023"/>
      <c r="U57" s="773"/>
      <c r="V57" s="774"/>
      <c r="W57" s="293" t="s">
        <v>480</v>
      </c>
      <c r="Y57" s="477"/>
      <c r="Z57" s="200"/>
      <c r="AA57" s="331" t="s">
        <v>328</v>
      </c>
      <c r="AB57" s="331" t="s">
        <v>430</v>
      </c>
      <c r="AC57" s="331" t="s">
        <v>328</v>
      </c>
      <c r="AD57" s="203"/>
    </row>
    <row r="58" spans="2:30" s="1" customFormat="1" ht="3" customHeight="1">
      <c r="B58" s="1014"/>
      <c r="C58" s="1015"/>
      <c r="D58" s="1015"/>
      <c r="E58" s="1015"/>
      <c r="F58" s="1016"/>
      <c r="G58" s="236"/>
      <c r="H58" s="8"/>
      <c r="I58" s="8"/>
      <c r="J58" s="8"/>
      <c r="K58" s="8"/>
      <c r="L58" s="8"/>
      <c r="M58" s="8"/>
      <c r="N58" s="8"/>
      <c r="O58" s="8"/>
      <c r="P58" s="8"/>
      <c r="Q58" s="8"/>
      <c r="R58" s="8"/>
      <c r="S58" s="8"/>
      <c r="T58" s="473"/>
      <c r="U58" s="476"/>
      <c r="V58" s="343"/>
      <c r="W58" s="8"/>
      <c r="X58" s="8"/>
      <c r="Y58" s="8"/>
      <c r="Z58" s="236"/>
      <c r="AA58" s="8"/>
      <c r="AB58" s="8"/>
      <c r="AC58" s="295"/>
      <c r="AD58" s="238"/>
    </row>
    <row r="59" spans="2:30" s="1" customFormat="1" ht="3" customHeight="1">
      <c r="B59" s="840" t="s">
        <v>627</v>
      </c>
      <c r="C59" s="829"/>
      <c r="D59" s="829"/>
      <c r="E59" s="829"/>
      <c r="F59" s="835"/>
      <c r="G59" s="6"/>
      <c r="H59" s="7"/>
      <c r="I59" s="7"/>
      <c r="J59" s="7"/>
      <c r="K59" s="7"/>
      <c r="L59" s="7"/>
      <c r="M59" s="7"/>
      <c r="N59" s="7"/>
      <c r="O59" s="7"/>
      <c r="P59" s="7"/>
      <c r="Q59" s="7"/>
      <c r="R59" s="7"/>
      <c r="S59" s="7"/>
      <c r="T59" s="7"/>
      <c r="U59" s="322"/>
      <c r="V59" s="322"/>
      <c r="W59" s="7"/>
      <c r="X59" s="7"/>
      <c r="Y59" s="7"/>
      <c r="Z59" s="6"/>
      <c r="AA59" s="7"/>
      <c r="AB59" s="7"/>
      <c r="AC59" s="22"/>
      <c r="AD59" s="23"/>
    </row>
    <row r="60" spans="2:30" s="1" customFormat="1" ht="13.5" customHeight="1">
      <c r="B60" s="1012"/>
      <c r="C60" s="1011"/>
      <c r="D60" s="1011"/>
      <c r="E60" s="1011"/>
      <c r="F60" s="1013"/>
      <c r="G60" s="202"/>
      <c r="H60" s="1" t="s">
        <v>622</v>
      </c>
      <c r="U60" s="12"/>
      <c r="V60" s="12"/>
      <c r="Z60" s="202"/>
      <c r="AA60" s="338" t="s">
        <v>429</v>
      </c>
      <c r="AB60" s="338" t="s">
        <v>430</v>
      </c>
      <c r="AC60" s="338" t="s">
        <v>431</v>
      </c>
      <c r="AD60" s="471"/>
    </row>
    <row r="61" spans="2:30" s="1" customFormat="1" ht="15.75" customHeight="1">
      <c r="B61" s="1012"/>
      <c r="C61" s="1011"/>
      <c r="D61" s="1011"/>
      <c r="E61" s="1011"/>
      <c r="F61" s="1013"/>
      <c r="G61" s="202"/>
      <c r="I61" s="346" t="s">
        <v>479</v>
      </c>
      <c r="J61" s="1020" t="s">
        <v>625</v>
      </c>
      <c r="K61" s="1021"/>
      <c r="L61" s="1021"/>
      <c r="M61" s="1021"/>
      <c r="N61" s="1021"/>
      <c r="O61" s="1021"/>
      <c r="P61" s="1021"/>
      <c r="Q61" s="1021"/>
      <c r="R61" s="1021"/>
      <c r="S61" s="1021"/>
      <c r="T61" s="1021"/>
      <c r="U61" s="765"/>
      <c r="V61" s="766"/>
      <c r="W61" s="11" t="s">
        <v>480</v>
      </c>
      <c r="Z61" s="202"/>
      <c r="AC61" s="2"/>
      <c r="AD61" s="203"/>
    </row>
    <row r="62" spans="2:30" s="1" customFormat="1" ht="30" customHeight="1">
      <c r="B62" s="1012"/>
      <c r="C62" s="1011"/>
      <c r="D62" s="1011"/>
      <c r="E62" s="1011"/>
      <c r="F62" s="1013"/>
      <c r="G62" s="202"/>
      <c r="I62" s="428" t="s">
        <v>481</v>
      </c>
      <c r="J62" s="1022" t="s">
        <v>628</v>
      </c>
      <c r="K62" s="1023"/>
      <c r="L62" s="1023"/>
      <c r="M62" s="1023"/>
      <c r="N62" s="1023"/>
      <c r="O62" s="1023"/>
      <c r="P62" s="1023"/>
      <c r="Q62" s="1023"/>
      <c r="R62" s="1023"/>
      <c r="S62" s="1023"/>
      <c r="T62" s="1023"/>
      <c r="U62" s="765"/>
      <c r="V62" s="766"/>
      <c r="W62" s="293" t="s">
        <v>480</v>
      </c>
      <c r="Y62" s="477">
        <f>_xlfn.IFERROR(U62/U61,"")</f>
      </c>
      <c r="Z62" s="200"/>
      <c r="AA62" s="331" t="s">
        <v>328</v>
      </c>
      <c r="AB62" s="331" t="s">
        <v>430</v>
      </c>
      <c r="AC62" s="331" t="s">
        <v>328</v>
      </c>
      <c r="AD62" s="203"/>
    </row>
    <row r="63" spans="2:30" s="1" customFormat="1" ht="3" customHeight="1">
      <c r="B63" s="1014"/>
      <c r="C63" s="1015"/>
      <c r="D63" s="1015"/>
      <c r="E63" s="1015"/>
      <c r="F63" s="1016"/>
      <c r="G63" s="236"/>
      <c r="H63" s="8"/>
      <c r="I63" s="8"/>
      <c r="J63" s="8"/>
      <c r="K63" s="8"/>
      <c r="L63" s="8"/>
      <c r="M63" s="8"/>
      <c r="N63" s="8"/>
      <c r="O63" s="8"/>
      <c r="P63" s="8"/>
      <c r="Q63" s="8"/>
      <c r="R63" s="8"/>
      <c r="S63" s="8"/>
      <c r="T63" s="473"/>
      <c r="U63" s="473"/>
      <c r="V63" s="8"/>
      <c r="W63" s="8"/>
      <c r="X63" s="8"/>
      <c r="Y63" s="8"/>
      <c r="Z63" s="236"/>
      <c r="AA63" s="8"/>
      <c r="AB63" s="8"/>
      <c r="AC63" s="295"/>
      <c r="AD63" s="238"/>
    </row>
    <row r="64" spans="2:21" s="1" customFormat="1" ht="6" customHeight="1">
      <c r="B64" s="341"/>
      <c r="C64" s="341"/>
      <c r="D64" s="341"/>
      <c r="E64" s="341"/>
      <c r="F64" s="341"/>
      <c r="T64" s="387"/>
      <c r="U64" s="387"/>
    </row>
    <row r="65" spans="2:30" s="1" customFormat="1" ht="15">
      <c r="B65" s="1018" t="s">
        <v>629</v>
      </c>
      <c r="C65" s="1018"/>
      <c r="D65" s="389" t="s">
        <v>630</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row>
    <row r="66" spans="2:30" s="1" customFormat="1" ht="13.5" customHeight="1">
      <c r="B66" s="1018" t="s">
        <v>631</v>
      </c>
      <c r="C66" s="1018"/>
      <c r="D66" s="391" t="s">
        <v>632</v>
      </c>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row>
    <row r="67" spans="2:30" s="1" customFormat="1" ht="27" customHeight="1">
      <c r="B67" s="1018" t="s">
        <v>633</v>
      </c>
      <c r="C67" s="1018"/>
      <c r="D67" s="1019" t="s">
        <v>634</v>
      </c>
      <c r="E67" s="1019"/>
      <c r="F67" s="1019"/>
      <c r="G67" s="1019"/>
      <c r="H67" s="1019"/>
      <c r="I67" s="1019"/>
      <c r="J67" s="1019"/>
      <c r="K67" s="1019"/>
      <c r="L67" s="1019"/>
      <c r="M67" s="1019"/>
      <c r="N67" s="1019"/>
      <c r="O67" s="1019"/>
      <c r="P67" s="1019"/>
      <c r="Q67" s="1019"/>
      <c r="R67" s="1019"/>
      <c r="S67" s="1019"/>
      <c r="T67" s="1019"/>
      <c r="U67" s="1019"/>
      <c r="V67" s="1019"/>
      <c r="W67" s="1019"/>
      <c r="X67" s="1019"/>
      <c r="Y67" s="1019"/>
      <c r="Z67" s="1019"/>
      <c r="AA67" s="1019"/>
      <c r="AB67" s="1019"/>
      <c r="AC67" s="1019"/>
      <c r="AD67" s="1019"/>
    </row>
    <row r="68" spans="2:30" s="1" customFormat="1" ht="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5"/>
    <row r="70" spans="2:30" ht="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5">
      <c r="B72" s="29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29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29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ht="15">
      <c r="B75" s="29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ht="15">
      <c r="B76" s="29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ht="15">
      <c r="B77" s="29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ht="15">
      <c r="C122" s="60"/>
      <c r="D122" s="60"/>
      <c r="E122" s="60"/>
      <c r="F122" s="60"/>
      <c r="G122" s="60"/>
    </row>
    <row r="123" ht="15">
      <c r="C123" s="58"/>
    </row>
  </sheetData>
  <sheetProtection/>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dataValidations count="1">
    <dataValidation type="list" allowBlank="1" showInputMessage="1" showErrorMessage="1" sqref="G9:G13 L9 Q9 R10 S12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125" style="298" customWidth="1"/>
    <col min="3" max="5" width="3.125" style="3" customWidth="1"/>
    <col min="6" max="6" width="3.375" style="3" customWidth="1"/>
    <col min="7" max="25" width="3.125" style="3" customWidth="1"/>
    <col min="26" max="30" width="3.25390625" style="3" customWidth="1"/>
    <col min="31" max="31" width="1.25" style="3" customWidth="1"/>
    <col min="32" max="16384" width="3.50390625" style="3" customWidth="1"/>
  </cols>
  <sheetData>
    <row r="1" s="1" customFormat="1" ht="6.75" customHeight="1"/>
    <row r="2" spans="2:5" s="1" customFormat="1" ht="15">
      <c r="B2" s="86" t="s">
        <v>1342</v>
      </c>
      <c r="C2" s="86"/>
      <c r="D2" s="86"/>
      <c r="E2" s="86"/>
    </row>
    <row r="3" spans="21:30" s="1" customFormat="1" ht="15">
      <c r="U3" s="45" t="s">
        <v>393</v>
      </c>
      <c r="V3" s="815"/>
      <c r="W3" s="815"/>
      <c r="X3" s="45" t="s">
        <v>40</v>
      </c>
      <c r="Y3" s="815"/>
      <c r="Z3" s="815"/>
      <c r="AA3" s="45" t="s">
        <v>394</v>
      </c>
      <c r="AB3" s="815"/>
      <c r="AC3" s="815"/>
      <c r="AD3" s="45" t="s">
        <v>399</v>
      </c>
    </row>
    <row r="4" s="1" customFormat="1" ht="5.25" customHeight="1">
      <c r="AD4" s="45"/>
    </row>
    <row r="5" spans="2:30" s="1" customFormat="1" ht="15">
      <c r="B5" s="815" t="s">
        <v>591</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row>
    <row r="6" spans="2:30" s="1" customFormat="1" ht="15">
      <c r="B6" s="815" t="s">
        <v>635</v>
      </c>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row>
    <row r="7" s="1" customFormat="1" ht="6" customHeight="1"/>
    <row r="8" spans="2:30" s="1" customFormat="1" ht="21.75" customHeight="1">
      <c r="B8" s="867" t="s">
        <v>593</v>
      </c>
      <c r="C8" s="867"/>
      <c r="D8" s="867"/>
      <c r="E8" s="867"/>
      <c r="F8" s="868"/>
      <c r="G8" s="1039"/>
      <c r="H8" s="1040"/>
      <c r="I8" s="1040"/>
      <c r="J8" s="1040"/>
      <c r="K8" s="1040"/>
      <c r="L8" s="1040"/>
      <c r="M8" s="1040"/>
      <c r="N8" s="1040"/>
      <c r="O8" s="1040"/>
      <c r="P8" s="1040"/>
      <c r="Q8" s="1040"/>
      <c r="R8" s="1040"/>
      <c r="S8" s="1040"/>
      <c r="T8" s="1040"/>
      <c r="U8" s="1040"/>
      <c r="V8" s="1040"/>
      <c r="W8" s="1040"/>
      <c r="X8" s="1040"/>
      <c r="Y8" s="1040"/>
      <c r="Z8" s="1040"/>
      <c r="AA8" s="1040"/>
      <c r="AB8" s="1040"/>
      <c r="AC8" s="1040"/>
      <c r="AD8" s="1041"/>
    </row>
    <row r="9" spans="2:30" ht="21.75" customHeight="1">
      <c r="B9" s="868" t="s">
        <v>594</v>
      </c>
      <c r="C9" s="987"/>
      <c r="D9" s="987"/>
      <c r="E9" s="987"/>
      <c r="F9" s="987"/>
      <c r="G9" s="335" t="s">
        <v>328</v>
      </c>
      <c r="H9" s="328" t="s">
        <v>422</v>
      </c>
      <c r="I9" s="328"/>
      <c r="J9" s="328"/>
      <c r="K9" s="328"/>
      <c r="L9" s="327" t="s">
        <v>328</v>
      </c>
      <c r="M9" s="328" t="s">
        <v>423</v>
      </c>
      <c r="N9" s="328"/>
      <c r="O9" s="328"/>
      <c r="P9" s="328"/>
      <c r="Q9" s="327" t="s">
        <v>328</v>
      </c>
      <c r="R9" s="328" t="s">
        <v>424</v>
      </c>
      <c r="S9" s="352"/>
      <c r="T9" s="352"/>
      <c r="U9" s="352"/>
      <c r="V9" s="352"/>
      <c r="W9" s="352"/>
      <c r="X9" s="352"/>
      <c r="Y9" s="352"/>
      <c r="Z9" s="352"/>
      <c r="AA9" s="352"/>
      <c r="AB9" s="352"/>
      <c r="AC9" s="352"/>
      <c r="AD9" s="353"/>
    </row>
    <row r="10" spans="2:30" ht="21.75" customHeight="1">
      <c r="B10" s="991" t="s">
        <v>595</v>
      </c>
      <c r="C10" s="992"/>
      <c r="D10" s="992"/>
      <c r="E10" s="992"/>
      <c r="F10" s="993"/>
      <c r="G10" s="331" t="s">
        <v>328</v>
      </c>
      <c r="H10" s="1" t="s">
        <v>636</v>
      </c>
      <c r="I10" s="2"/>
      <c r="J10" s="2"/>
      <c r="K10" s="2"/>
      <c r="L10" s="2"/>
      <c r="M10" s="2"/>
      <c r="N10" s="2"/>
      <c r="O10" s="2"/>
      <c r="P10" s="2"/>
      <c r="Q10" s="2"/>
      <c r="R10" s="331" t="s">
        <v>328</v>
      </c>
      <c r="S10" s="1" t="s">
        <v>637</v>
      </c>
      <c r="T10" s="359"/>
      <c r="U10" s="359"/>
      <c r="V10" s="359"/>
      <c r="W10" s="359"/>
      <c r="X10" s="359"/>
      <c r="Y10" s="359"/>
      <c r="Z10" s="359"/>
      <c r="AA10" s="359"/>
      <c r="AB10" s="359"/>
      <c r="AC10" s="359"/>
      <c r="AD10" s="360"/>
    </row>
    <row r="11" spans="2:30" ht="21.75" customHeight="1">
      <c r="B11" s="994"/>
      <c r="C11" s="757"/>
      <c r="D11" s="757"/>
      <c r="E11" s="757"/>
      <c r="F11" s="995"/>
      <c r="G11" s="331" t="s">
        <v>328</v>
      </c>
      <c r="H11" s="8" t="s">
        <v>638</v>
      </c>
      <c r="I11" s="295"/>
      <c r="J11" s="295"/>
      <c r="K11" s="295"/>
      <c r="L11" s="295"/>
      <c r="M11" s="295"/>
      <c r="N11" s="295"/>
      <c r="O11" s="295"/>
      <c r="P11" s="295"/>
      <c r="Q11" s="295"/>
      <c r="R11" s="295"/>
      <c r="S11" s="362"/>
      <c r="T11" s="362"/>
      <c r="U11" s="362"/>
      <c r="V11" s="362"/>
      <c r="W11" s="362"/>
      <c r="X11" s="362"/>
      <c r="Y11" s="362"/>
      <c r="Z11" s="362"/>
      <c r="AA11" s="362"/>
      <c r="AB11" s="362"/>
      <c r="AC11" s="362"/>
      <c r="AD11" s="363"/>
    </row>
    <row r="12" spans="2:30" ht="15">
      <c r="B12" s="991" t="s">
        <v>599</v>
      </c>
      <c r="C12" s="992"/>
      <c r="D12" s="992"/>
      <c r="E12" s="992"/>
      <c r="F12" s="993"/>
      <c r="G12" s="609" t="s">
        <v>639</v>
      </c>
      <c r="H12" s="610"/>
      <c r="I12" s="610"/>
      <c r="J12" s="610"/>
      <c r="K12" s="610"/>
      <c r="L12" s="610"/>
      <c r="M12" s="610"/>
      <c r="N12" s="610"/>
      <c r="O12" s="610"/>
      <c r="P12" s="610"/>
      <c r="Q12" s="610"/>
      <c r="R12" s="610"/>
      <c r="S12" s="610"/>
      <c r="T12" s="610"/>
      <c r="U12" s="610"/>
      <c r="V12" s="610"/>
      <c r="W12" s="610"/>
      <c r="X12" s="610"/>
      <c r="Y12" s="610"/>
      <c r="Z12" s="610"/>
      <c r="AA12" s="610"/>
      <c r="AB12" s="610"/>
      <c r="AC12" s="610"/>
      <c r="AD12" s="611"/>
    </row>
    <row r="13" spans="2:30" ht="31.5" customHeight="1">
      <c r="B13" s="1062"/>
      <c r="C13" s="1063"/>
      <c r="D13" s="1063"/>
      <c r="E13" s="1063"/>
      <c r="F13" s="1064"/>
      <c r="G13" s="358" t="s">
        <v>328</v>
      </c>
      <c r="H13" s="1" t="s">
        <v>600</v>
      </c>
      <c r="I13" s="2"/>
      <c r="J13" s="2"/>
      <c r="K13" s="2"/>
      <c r="L13" s="2"/>
      <c r="M13" s="2"/>
      <c r="N13" s="2"/>
      <c r="O13" s="2"/>
      <c r="P13" s="2"/>
      <c r="Q13" s="2"/>
      <c r="R13" s="331" t="s">
        <v>328</v>
      </c>
      <c r="S13" s="1" t="s">
        <v>601</v>
      </c>
      <c r="T13" s="359"/>
      <c r="U13" s="359"/>
      <c r="V13" s="359"/>
      <c r="W13" s="359"/>
      <c r="X13" s="359"/>
      <c r="Y13" s="359"/>
      <c r="Z13" s="359"/>
      <c r="AA13" s="359"/>
      <c r="AB13" s="359"/>
      <c r="AC13" s="359"/>
      <c r="AD13" s="360"/>
    </row>
    <row r="14" spans="2:30" ht="15">
      <c r="B14" s="1062"/>
      <c r="C14" s="1063"/>
      <c r="D14" s="1063"/>
      <c r="E14" s="1063"/>
      <c r="F14" s="1064"/>
      <c r="G14" s="200" t="s">
        <v>640</v>
      </c>
      <c r="H14" s="1"/>
      <c r="I14" s="2"/>
      <c r="J14" s="2"/>
      <c r="K14" s="2"/>
      <c r="L14" s="2"/>
      <c r="M14" s="2"/>
      <c r="N14" s="2"/>
      <c r="O14" s="2"/>
      <c r="P14" s="2"/>
      <c r="Q14" s="2"/>
      <c r="R14" s="2"/>
      <c r="S14" s="1"/>
      <c r="T14" s="359"/>
      <c r="U14" s="359"/>
      <c r="V14" s="359"/>
      <c r="W14" s="359"/>
      <c r="X14" s="359"/>
      <c r="Y14" s="359"/>
      <c r="Z14" s="359"/>
      <c r="AA14" s="359"/>
      <c r="AB14" s="359"/>
      <c r="AC14" s="359"/>
      <c r="AD14" s="360"/>
    </row>
    <row r="15" spans="2:30" ht="31.5" customHeight="1">
      <c r="B15" s="994"/>
      <c r="C15" s="757"/>
      <c r="D15" s="757"/>
      <c r="E15" s="757"/>
      <c r="F15" s="995"/>
      <c r="G15" s="337" t="s">
        <v>328</v>
      </c>
      <c r="H15" s="8" t="s">
        <v>602</v>
      </c>
      <c r="I15" s="295"/>
      <c r="J15" s="295"/>
      <c r="K15" s="295"/>
      <c r="L15" s="295"/>
      <c r="M15" s="295"/>
      <c r="N15" s="295"/>
      <c r="O15" s="295"/>
      <c r="P15" s="295"/>
      <c r="Q15" s="295"/>
      <c r="R15" s="361" t="s">
        <v>328</v>
      </c>
      <c r="S15" s="8" t="s">
        <v>641</v>
      </c>
      <c r="T15" s="362"/>
      <c r="U15" s="362"/>
      <c r="V15" s="362"/>
      <c r="W15" s="362"/>
      <c r="X15" s="362"/>
      <c r="Y15" s="362"/>
      <c r="Z15" s="362"/>
      <c r="AA15" s="362"/>
      <c r="AB15" s="362"/>
      <c r="AC15" s="362"/>
      <c r="AD15" s="363"/>
    </row>
    <row r="16" s="1" customFormat="1" ht="7.5" customHeight="1"/>
    <row r="17" spans="2:30" s="1" customFormat="1" ht="15.75">
      <c r="B17" s="816" t="s">
        <v>642</v>
      </c>
      <c r="C17" s="817"/>
      <c r="D17" s="817"/>
      <c r="E17" s="817"/>
      <c r="F17" s="1024"/>
      <c r="G17" s="1027"/>
      <c r="H17" s="1028"/>
      <c r="I17" s="1028"/>
      <c r="J17" s="1028"/>
      <c r="K17" s="1028"/>
      <c r="L17" s="1028"/>
      <c r="M17" s="1028"/>
      <c r="N17" s="1028"/>
      <c r="O17" s="1028"/>
      <c r="P17" s="1028"/>
      <c r="Q17" s="1028"/>
      <c r="R17" s="1028"/>
      <c r="S17" s="1028"/>
      <c r="T17" s="1028"/>
      <c r="U17" s="1028"/>
      <c r="V17" s="1028"/>
      <c r="W17" s="1028"/>
      <c r="X17" s="1028"/>
      <c r="Y17" s="1029"/>
      <c r="Z17" s="41"/>
      <c r="AA17" s="432" t="s">
        <v>429</v>
      </c>
      <c r="AB17" s="432" t="s">
        <v>430</v>
      </c>
      <c r="AC17" s="432" t="s">
        <v>431</v>
      </c>
      <c r="AD17" s="23"/>
    </row>
    <row r="18" spans="2:30" s="1" customFormat="1" ht="27" customHeight="1">
      <c r="B18" s="825"/>
      <c r="C18" s="826"/>
      <c r="D18" s="826"/>
      <c r="E18" s="826"/>
      <c r="F18" s="1025"/>
      <c r="G18" s="1030" t="s">
        <v>604</v>
      </c>
      <c r="H18" s="1031"/>
      <c r="I18" s="1031"/>
      <c r="J18" s="1031"/>
      <c r="K18" s="1031"/>
      <c r="L18" s="1031"/>
      <c r="M18" s="1031"/>
      <c r="N18" s="1031"/>
      <c r="O18" s="1031"/>
      <c r="P18" s="1031"/>
      <c r="Q18" s="1031"/>
      <c r="R18" s="1031"/>
      <c r="S18" s="1031"/>
      <c r="T18" s="1031"/>
      <c r="U18" s="1031"/>
      <c r="V18" s="1031"/>
      <c r="W18" s="1031"/>
      <c r="X18" s="1031"/>
      <c r="Y18" s="1032"/>
      <c r="Z18" s="323"/>
      <c r="AA18" s="331" t="s">
        <v>328</v>
      </c>
      <c r="AB18" s="331" t="s">
        <v>430</v>
      </c>
      <c r="AC18" s="331" t="s">
        <v>328</v>
      </c>
      <c r="AD18" s="193"/>
    </row>
    <row r="19" spans="2:30" s="1" customFormat="1" ht="27" customHeight="1">
      <c r="B19" s="825"/>
      <c r="C19" s="826"/>
      <c r="D19" s="826"/>
      <c r="E19" s="826"/>
      <c r="F19" s="1025"/>
      <c r="G19" s="1033" t="s">
        <v>605</v>
      </c>
      <c r="H19" s="1034"/>
      <c r="I19" s="1034"/>
      <c r="J19" s="1034"/>
      <c r="K19" s="1034"/>
      <c r="L19" s="1034"/>
      <c r="M19" s="1034"/>
      <c r="N19" s="1034"/>
      <c r="O19" s="1034"/>
      <c r="P19" s="1034"/>
      <c r="Q19" s="1034"/>
      <c r="R19" s="1034"/>
      <c r="S19" s="1034"/>
      <c r="T19" s="1034"/>
      <c r="U19" s="1034"/>
      <c r="V19" s="1034"/>
      <c r="W19" s="1034"/>
      <c r="X19" s="1034"/>
      <c r="Y19" s="1035"/>
      <c r="Z19" s="200"/>
      <c r="AA19" s="331" t="s">
        <v>328</v>
      </c>
      <c r="AB19" s="331" t="s">
        <v>430</v>
      </c>
      <c r="AC19" s="331" t="s">
        <v>328</v>
      </c>
      <c r="AD19" s="203"/>
    </row>
    <row r="20" spans="2:30" s="1" customFormat="1" ht="27" customHeight="1">
      <c r="B20" s="827"/>
      <c r="C20" s="828"/>
      <c r="D20" s="828"/>
      <c r="E20" s="828"/>
      <c r="F20" s="1026"/>
      <c r="G20" s="1036" t="s">
        <v>606</v>
      </c>
      <c r="H20" s="1037"/>
      <c r="I20" s="1037"/>
      <c r="J20" s="1037"/>
      <c r="K20" s="1037"/>
      <c r="L20" s="1037"/>
      <c r="M20" s="1037"/>
      <c r="N20" s="1037"/>
      <c r="O20" s="1037"/>
      <c r="P20" s="1037"/>
      <c r="Q20" s="1037"/>
      <c r="R20" s="1037"/>
      <c r="S20" s="1037"/>
      <c r="T20" s="1037"/>
      <c r="U20" s="1037"/>
      <c r="V20" s="1037"/>
      <c r="W20" s="1037"/>
      <c r="X20" s="1037"/>
      <c r="Y20" s="1038"/>
      <c r="Z20" s="234"/>
      <c r="AA20" s="361" t="s">
        <v>328</v>
      </c>
      <c r="AB20" s="361" t="s">
        <v>430</v>
      </c>
      <c r="AC20" s="361" t="s">
        <v>328</v>
      </c>
      <c r="AD20" s="238"/>
    </row>
    <row r="21" s="1" customFormat="1" ht="6" customHeight="1"/>
    <row r="22" s="1" customFormat="1" ht="15">
      <c r="B22" s="1" t="s">
        <v>643</v>
      </c>
    </row>
    <row r="23" spans="2:30" s="1" customFormat="1" ht="15">
      <c r="B23" s="1" t="s">
        <v>608</v>
      </c>
      <c r="AC23" s="2"/>
      <c r="AD23" s="2"/>
    </row>
    <row r="24" s="1" customFormat="1" ht="6" customHeight="1"/>
    <row r="25" spans="2:30" s="1" customFormat="1" ht="4.5" customHeight="1">
      <c r="B25" s="1053" t="s">
        <v>627</v>
      </c>
      <c r="C25" s="1054"/>
      <c r="D25" s="1043" t="s">
        <v>644</v>
      </c>
      <c r="E25" s="1044"/>
      <c r="F25" s="1045"/>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1055"/>
      <c r="C26" s="1056"/>
      <c r="D26" s="1046"/>
      <c r="E26" s="1047"/>
      <c r="F26" s="1048"/>
      <c r="G26" s="202"/>
      <c r="H26" s="1" t="s">
        <v>622</v>
      </c>
      <c r="Z26" s="202"/>
      <c r="AA26" s="338" t="s">
        <v>429</v>
      </c>
      <c r="AB26" s="338" t="s">
        <v>430</v>
      </c>
      <c r="AC26" s="338" t="s">
        <v>431</v>
      </c>
      <c r="AD26" s="471"/>
    </row>
    <row r="27" spans="2:30" s="1" customFormat="1" ht="18" customHeight="1">
      <c r="B27" s="1055"/>
      <c r="C27" s="1056"/>
      <c r="D27" s="1046"/>
      <c r="E27" s="1047"/>
      <c r="F27" s="1048"/>
      <c r="G27" s="202"/>
      <c r="I27" s="346" t="s">
        <v>479</v>
      </c>
      <c r="J27" s="1020" t="s">
        <v>645</v>
      </c>
      <c r="K27" s="1052"/>
      <c r="L27" s="1052"/>
      <c r="M27" s="1052"/>
      <c r="N27" s="1052"/>
      <c r="O27" s="1052"/>
      <c r="P27" s="1052"/>
      <c r="Q27" s="1052"/>
      <c r="R27" s="1052"/>
      <c r="S27" s="1052"/>
      <c r="T27" s="1052"/>
      <c r="U27" s="986"/>
      <c r="V27" s="765"/>
      <c r="W27" s="11" t="s">
        <v>480</v>
      </c>
      <c r="Z27" s="202"/>
      <c r="AC27" s="2"/>
      <c r="AD27" s="203"/>
    </row>
    <row r="28" spans="2:30" s="1" customFormat="1" ht="30" customHeight="1">
      <c r="B28" s="1055"/>
      <c r="C28" s="1056"/>
      <c r="D28" s="1046"/>
      <c r="E28" s="1047"/>
      <c r="F28" s="1048"/>
      <c r="G28" s="202"/>
      <c r="I28" s="428" t="s">
        <v>481</v>
      </c>
      <c r="J28" s="1022" t="s">
        <v>646</v>
      </c>
      <c r="K28" s="1023"/>
      <c r="L28" s="1023"/>
      <c r="M28" s="1023"/>
      <c r="N28" s="1023"/>
      <c r="O28" s="1023"/>
      <c r="P28" s="1023"/>
      <c r="Q28" s="1023"/>
      <c r="R28" s="1023"/>
      <c r="S28" s="1023"/>
      <c r="T28" s="1023"/>
      <c r="U28" s="986"/>
      <c r="V28" s="765"/>
      <c r="W28" s="293" t="s">
        <v>480</v>
      </c>
      <c r="Y28" s="387"/>
      <c r="Z28" s="200"/>
      <c r="AA28" s="331" t="s">
        <v>328</v>
      </c>
      <c r="AB28" s="331" t="s">
        <v>430</v>
      </c>
      <c r="AC28" s="331" t="s">
        <v>328</v>
      </c>
      <c r="AD28" s="203"/>
    </row>
    <row r="29" spans="2:30" s="1" customFormat="1" ht="6" customHeight="1">
      <c r="B29" s="1055"/>
      <c r="C29" s="1056"/>
      <c r="D29" s="1046"/>
      <c r="E29" s="1047"/>
      <c r="F29" s="1048"/>
      <c r="G29" s="236"/>
      <c r="H29" s="8"/>
      <c r="I29" s="8"/>
      <c r="J29" s="8"/>
      <c r="K29" s="8"/>
      <c r="L29" s="8"/>
      <c r="M29" s="8"/>
      <c r="N29" s="8"/>
      <c r="O29" s="8"/>
      <c r="P29" s="8"/>
      <c r="Q29" s="8"/>
      <c r="R29" s="8"/>
      <c r="S29" s="8"/>
      <c r="T29" s="473"/>
      <c r="U29" s="476"/>
      <c r="V29" s="343"/>
      <c r="W29" s="8"/>
      <c r="X29" s="8"/>
      <c r="Y29" s="8"/>
      <c r="Z29" s="236"/>
      <c r="AA29" s="8"/>
      <c r="AB29" s="8"/>
      <c r="AC29" s="295"/>
      <c r="AD29" s="238"/>
    </row>
    <row r="30" spans="2:30" s="1" customFormat="1" ht="4.5" customHeight="1">
      <c r="B30" s="1055"/>
      <c r="C30" s="1056"/>
      <c r="D30" s="1043" t="s">
        <v>647</v>
      </c>
      <c r="E30" s="1044"/>
      <c r="F30" s="1045"/>
      <c r="G30" s="6"/>
      <c r="H30" s="7"/>
      <c r="I30" s="7"/>
      <c r="J30" s="7"/>
      <c r="K30" s="7"/>
      <c r="L30" s="7"/>
      <c r="M30" s="7"/>
      <c r="N30" s="7"/>
      <c r="O30" s="7"/>
      <c r="P30" s="7"/>
      <c r="Q30" s="7"/>
      <c r="R30" s="7"/>
      <c r="S30" s="7"/>
      <c r="T30" s="7"/>
      <c r="U30" s="322"/>
      <c r="V30" s="322"/>
      <c r="W30" s="7"/>
      <c r="X30" s="7"/>
      <c r="Y30" s="7"/>
      <c r="Z30" s="6"/>
      <c r="AA30" s="7"/>
      <c r="AB30" s="7"/>
      <c r="AC30" s="22"/>
      <c r="AD30" s="23"/>
    </row>
    <row r="31" spans="2:30" s="1" customFormat="1" ht="15.75" customHeight="1">
      <c r="B31" s="1055"/>
      <c r="C31" s="1056"/>
      <c r="D31" s="1046"/>
      <c r="E31" s="1047"/>
      <c r="F31" s="1048"/>
      <c r="G31" s="202"/>
      <c r="H31" s="1" t="s">
        <v>648</v>
      </c>
      <c r="U31" s="12"/>
      <c r="V31" s="12"/>
      <c r="Z31" s="202"/>
      <c r="AA31" s="338" t="s">
        <v>429</v>
      </c>
      <c r="AB31" s="338" t="s">
        <v>430</v>
      </c>
      <c r="AC31" s="338" t="s">
        <v>431</v>
      </c>
      <c r="AD31" s="471"/>
    </row>
    <row r="32" spans="2:30" s="1" customFormat="1" ht="30" customHeight="1">
      <c r="B32" s="1055"/>
      <c r="C32" s="1056"/>
      <c r="D32" s="1046"/>
      <c r="E32" s="1047"/>
      <c r="F32" s="1048"/>
      <c r="G32" s="202"/>
      <c r="I32" s="346" t="s">
        <v>479</v>
      </c>
      <c r="J32" s="1020" t="s">
        <v>649</v>
      </c>
      <c r="K32" s="1052"/>
      <c r="L32" s="1052"/>
      <c r="M32" s="1052"/>
      <c r="N32" s="1052"/>
      <c r="O32" s="1052"/>
      <c r="P32" s="1052"/>
      <c r="Q32" s="1052"/>
      <c r="R32" s="1052"/>
      <c r="S32" s="1052"/>
      <c r="T32" s="1052"/>
      <c r="U32" s="986"/>
      <c r="V32" s="765"/>
      <c r="W32" s="11" t="s">
        <v>480</v>
      </c>
      <c r="Z32" s="202"/>
      <c r="AC32" s="2"/>
      <c r="AD32" s="203"/>
    </row>
    <row r="33" spans="2:30" s="1" customFormat="1" ht="18" customHeight="1">
      <c r="B33" s="1055"/>
      <c r="C33" s="1056"/>
      <c r="D33" s="1046"/>
      <c r="E33" s="1047"/>
      <c r="F33" s="1048"/>
      <c r="G33" s="202"/>
      <c r="I33" s="428" t="s">
        <v>481</v>
      </c>
      <c r="J33" s="1022" t="s">
        <v>650</v>
      </c>
      <c r="K33" s="1023"/>
      <c r="L33" s="1023"/>
      <c r="M33" s="1023"/>
      <c r="N33" s="1023"/>
      <c r="O33" s="1023"/>
      <c r="P33" s="1023"/>
      <c r="Q33" s="1023"/>
      <c r="R33" s="1023"/>
      <c r="S33" s="1023"/>
      <c r="T33" s="1023"/>
      <c r="U33" s="986"/>
      <c r="V33" s="765"/>
      <c r="W33" s="293" t="s">
        <v>480</v>
      </c>
      <c r="Y33" s="387"/>
      <c r="Z33" s="200"/>
      <c r="AA33" s="331" t="s">
        <v>328</v>
      </c>
      <c r="AB33" s="331" t="s">
        <v>430</v>
      </c>
      <c r="AC33" s="331" t="s">
        <v>328</v>
      </c>
      <c r="AD33" s="203"/>
    </row>
    <row r="34" spans="2:30" s="1" customFormat="1" ht="6" customHeight="1">
      <c r="B34" s="1055"/>
      <c r="C34" s="1056"/>
      <c r="D34" s="1049"/>
      <c r="E34" s="1050"/>
      <c r="F34" s="1051"/>
      <c r="G34" s="236"/>
      <c r="H34" s="8"/>
      <c r="I34" s="8"/>
      <c r="J34" s="8"/>
      <c r="K34" s="8"/>
      <c r="L34" s="8"/>
      <c r="M34" s="8"/>
      <c r="N34" s="8"/>
      <c r="O34" s="8"/>
      <c r="P34" s="8"/>
      <c r="Q34" s="8"/>
      <c r="R34" s="8"/>
      <c r="S34" s="8"/>
      <c r="T34" s="473"/>
      <c r="U34" s="476"/>
      <c r="V34" s="343"/>
      <c r="W34" s="8"/>
      <c r="X34" s="8"/>
      <c r="Y34" s="8"/>
      <c r="Z34" s="236"/>
      <c r="AA34" s="8"/>
      <c r="AB34" s="8"/>
      <c r="AC34" s="295"/>
      <c r="AD34" s="238"/>
    </row>
    <row r="35" spans="2:30" s="1" customFormat="1" ht="4.5" customHeight="1">
      <c r="B35" s="1055"/>
      <c r="C35" s="1056"/>
      <c r="D35" s="1043" t="s">
        <v>651</v>
      </c>
      <c r="E35" s="1044"/>
      <c r="F35" s="1045"/>
      <c r="G35" s="6"/>
      <c r="H35" s="7"/>
      <c r="I35" s="7"/>
      <c r="J35" s="7"/>
      <c r="K35" s="7"/>
      <c r="L35" s="7"/>
      <c r="M35" s="7"/>
      <c r="N35" s="7"/>
      <c r="O35" s="7"/>
      <c r="P35" s="7"/>
      <c r="Q35" s="7"/>
      <c r="R35" s="7"/>
      <c r="S35" s="7"/>
      <c r="T35" s="7"/>
      <c r="U35" s="322"/>
      <c r="V35" s="322"/>
      <c r="W35" s="7"/>
      <c r="X35" s="7"/>
      <c r="Y35" s="7"/>
      <c r="Z35" s="6"/>
      <c r="AA35" s="7"/>
      <c r="AB35" s="7"/>
      <c r="AC35" s="22"/>
      <c r="AD35" s="23"/>
    </row>
    <row r="36" spans="2:30" s="1" customFormat="1" ht="15.75" customHeight="1">
      <c r="B36" s="1055"/>
      <c r="C36" s="1056"/>
      <c r="D36" s="1046"/>
      <c r="E36" s="1047"/>
      <c r="F36" s="1048"/>
      <c r="G36" s="202"/>
      <c r="H36" s="1" t="s">
        <v>622</v>
      </c>
      <c r="U36" s="12"/>
      <c r="V36" s="12"/>
      <c r="Z36" s="202"/>
      <c r="AA36" s="338" t="s">
        <v>429</v>
      </c>
      <c r="AB36" s="338" t="s">
        <v>430</v>
      </c>
      <c r="AC36" s="338" t="s">
        <v>431</v>
      </c>
      <c r="AD36" s="471"/>
    </row>
    <row r="37" spans="2:30" s="1" customFormat="1" ht="27" customHeight="1">
      <c r="B37" s="1055"/>
      <c r="C37" s="1056"/>
      <c r="D37" s="1046"/>
      <c r="E37" s="1047"/>
      <c r="F37" s="1048"/>
      <c r="G37" s="202"/>
      <c r="I37" s="346" t="s">
        <v>479</v>
      </c>
      <c r="J37" s="1020" t="s">
        <v>652</v>
      </c>
      <c r="K37" s="1052"/>
      <c r="L37" s="1052"/>
      <c r="M37" s="1052"/>
      <c r="N37" s="1052"/>
      <c r="O37" s="1052"/>
      <c r="P37" s="1052"/>
      <c r="Q37" s="1052"/>
      <c r="R37" s="1052"/>
      <c r="S37" s="1052"/>
      <c r="T37" s="1052"/>
      <c r="U37" s="986"/>
      <c r="V37" s="765"/>
      <c r="W37" s="11" t="s">
        <v>480</v>
      </c>
      <c r="Z37" s="202"/>
      <c r="AC37" s="2"/>
      <c r="AD37" s="203"/>
    </row>
    <row r="38" spans="2:30" s="1" customFormat="1" ht="27" customHeight="1">
      <c r="B38" s="1057"/>
      <c r="C38" s="1058"/>
      <c r="D38" s="1049"/>
      <c r="E38" s="1050"/>
      <c r="F38" s="1050"/>
      <c r="G38" s="202"/>
      <c r="I38" s="346" t="s">
        <v>481</v>
      </c>
      <c r="J38" s="1022" t="s">
        <v>646</v>
      </c>
      <c r="K38" s="1023"/>
      <c r="L38" s="1023"/>
      <c r="M38" s="1023"/>
      <c r="N38" s="1023"/>
      <c r="O38" s="1023"/>
      <c r="P38" s="1023"/>
      <c r="Q38" s="1023"/>
      <c r="R38" s="1023"/>
      <c r="S38" s="1023"/>
      <c r="T38" s="1023"/>
      <c r="U38" s="986"/>
      <c r="V38" s="765"/>
      <c r="W38" s="8" t="s">
        <v>480</v>
      </c>
      <c r="X38" s="202"/>
      <c r="Y38" s="387"/>
      <c r="Z38" s="200"/>
      <c r="AA38" s="331" t="s">
        <v>328</v>
      </c>
      <c r="AB38" s="331" t="s">
        <v>430</v>
      </c>
      <c r="AC38" s="331" t="s">
        <v>328</v>
      </c>
      <c r="AD38" s="203"/>
    </row>
    <row r="39" spans="2:30" s="1" customFormat="1" ht="6" customHeight="1">
      <c r="B39" s="1057"/>
      <c r="C39" s="1061"/>
      <c r="D39" s="1049"/>
      <c r="E39" s="1050"/>
      <c r="F39" s="1051"/>
      <c r="G39" s="236"/>
      <c r="H39" s="8"/>
      <c r="I39" s="8"/>
      <c r="J39" s="8"/>
      <c r="K39" s="8"/>
      <c r="L39" s="8"/>
      <c r="M39" s="8"/>
      <c r="N39" s="8"/>
      <c r="O39" s="8"/>
      <c r="P39" s="8"/>
      <c r="Q39" s="8"/>
      <c r="R39" s="8"/>
      <c r="S39" s="8"/>
      <c r="T39" s="473"/>
      <c r="U39" s="476"/>
      <c r="V39" s="343"/>
      <c r="W39" s="8"/>
      <c r="X39" s="8"/>
      <c r="Y39" s="8"/>
      <c r="Z39" s="236"/>
      <c r="AA39" s="8"/>
      <c r="AB39" s="8"/>
      <c r="AC39" s="295"/>
      <c r="AD39" s="238"/>
    </row>
    <row r="40" spans="2:30" s="1" customFormat="1" ht="9" customHeight="1">
      <c r="B40" s="341"/>
      <c r="C40" s="341"/>
      <c r="D40" s="341"/>
      <c r="E40" s="341"/>
      <c r="F40" s="341"/>
      <c r="T40" s="387"/>
      <c r="U40" s="477"/>
      <c r="V40" s="12"/>
      <c r="AC40" s="2"/>
      <c r="AD40" s="2"/>
    </row>
    <row r="41" spans="2:30" s="1" customFormat="1" ht="15">
      <c r="B41" s="1" t="s">
        <v>616</v>
      </c>
      <c r="U41" s="12"/>
      <c r="V41" s="12"/>
      <c r="AC41" s="2"/>
      <c r="AD41" s="2"/>
    </row>
    <row r="42" spans="21:22" s="1" customFormat="1" ht="6" customHeight="1">
      <c r="U42" s="12"/>
      <c r="V42" s="12"/>
    </row>
    <row r="43" spans="2:30" s="1" customFormat="1" ht="4.5" customHeight="1">
      <c r="B43" s="1053" t="s">
        <v>627</v>
      </c>
      <c r="C43" s="1054"/>
      <c r="D43" s="1043" t="s">
        <v>644</v>
      </c>
      <c r="E43" s="1044"/>
      <c r="F43" s="1045"/>
      <c r="G43" s="6"/>
      <c r="H43" s="7"/>
      <c r="I43" s="7"/>
      <c r="J43" s="7"/>
      <c r="K43" s="7"/>
      <c r="L43" s="7"/>
      <c r="M43" s="7"/>
      <c r="N43" s="7"/>
      <c r="O43" s="7"/>
      <c r="P43" s="7"/>
      <c r="Q43" s="7"/>
      <c r="R43" s="7"/>
      <c r="S43" s="7"/>
      <c r="T43" s="7"/>
      <c r="U43" s="322"/>
      <c r="V43" s="322"/>
      <c r="W43" s="7"/>
      <c r="X43" s="7"/>
      <c r="Y43" s="7"/>
      <c r="Z43" s="6"/>
      <c r="AA43" s="7"/>
      <c r="AB43" s="7"/>
      <c r="AC43" s="22"/>
      <c r="AD43" s="23"/>
    </row>
    <row r="44" spans="2:30" s="1" customFormat="1" ht="15.75" customHeight="1">
      <c r="B44" s="1055"/>
      <c r="C44" s="1056"/>
      <c r="D44" s="1046"/>
      <c r="E44" s="1047"/>
      <c r="F44" s="1048"/>
      <c r="G44" s="202"/>
      <c r="H44" s="1" t="s">
        <v>622</v>
      </c>
      <c r="U44" s="12"/>
      <c r="V44" s="12"/>
      <c r="Z44" s="202"/>
      <c r="AA44" s="338" t="s">
        <v>429</v>
      </c>
      <c r="AB44" s="338" t="s">
        <v>430</v>
      </c>
      <c r="AC44" s="338" t="s">
        <v>431</v>
      </c>
      <c r="AD44" s="471"/>
    </row>
    <row r="45" spans="2:30" s="1" customFormat="1" ht="18" customHeight="1">
      <c r="B45" s="1055"/>
      <c r="C45" s="1056"/>
      <c r="D45" s="1046"/>
      <c r="E45" s="1047"/>
      <c r="F45" s="1048"/>
      <c r="G45" s="202"/>
      <c r="I45" s="346" t="s">
        <v>479</v>
      </c>
      <c r="J45" s="1020" t="s">
        <v>645</v>
      </c>
      <c r="K45" s="1052"/>
      <c r="L45" s="1052"/>
      <c r="M45" s="1052"/>
      <c r="N45" s="1052"/>
      <c r="O45" s="1052"/>
      <c r="P45" s="1052"/>
      <c r="Q45" s="1052"/>
      <c r="R45" s="1052"/>
      <c r="S45" s="1052"/>
      <c r="T45" s="1052"/>
      <c r="U45" s="986"/>
      <c r="V45" s="765"/>
      <c r="W45" s="11" t="s">
        <v>480</v>
      </c>
      <c r="Z45" s="202"/>
      <c r="AC45" s="2"/>
      <c r="AD45" s="203"/>
    </row>
    <row r="46" spans="2:30" s="1" customFormat="1" ht="30" customHeight="1">
      <c r="B46" s="1055"/>
      <c r="C46" s="1056"/>
      <c r="D46" s="1046"/>
      <c r="E46" s="1047"/>
      <c r="F46" s="1048"/>
      <c r="G46" s="202"/>
      <c r="I46" s="428" t="s">
        <v>481</v>
      </c>
      <c r="J46" s="1022" t="s">
        <v>653</v>
      </c>
      <c r="K46" s="1023"/>
      <c r="L46" s="1023"/>
      <c r="M46" s="1023"/>
      <c r="N46" s="1023"/>
      <c r="O46" s="1023"/>
      <c r="P46" s="1023"/>
      <c r="Q46" s="1023"/>
      <c r="R46" s="1023"/>
      <c r="S46" s="1023"/>
      <c r="T46" s="1023"/>
      <c r="U46" s="986"/>
      <c r="V46" s="765"/>
      <c r="W46" s="293" t="s">
        <v>480</v>
      </c>
      <c r="Y46" s="387"/>
      <c r="Z46" s="200"/>
      <c r="AA46" s="331" t="s">
        <v>328</v>
      </c>
      <c r="AB46" s="331" t="s">
        <v>430</v>
      </c>
      <c r="AC46" s="331" t="s">
        <v>328</v>
      </c>
      <c r="AD46" s="203"/>
    </row>
    <row r="47" spans="2:30" s="1" customFormat="1" ht="6" customHeight="1">
      <c r="B47" s="1055"/>
      <c r="C47" s="1056"/>
      <c r="D47" s="1046"/>
      <c r="E47" s="1047"/>
      <c r="F47" s="1048"/>
      <c r="G47" s="236"/>
      <c r="H47" s="8"/>
      <c r="I47" s="8"/>
      <c r="J47" s="8"/>
      <c r="K47" s="8"/>
      <c r="L47" s="8"/>
      <c r="M47" s="8"/>
      <c r="N47" s="8"/>
      <c r="O47" s="8"/>
      <c r="P47" s="8"/>
      <c r="Q47" s="8"/>
      <c r="R47" s="8"/>
      <c r="S47" s="8"/>
      <c r="T47" s="473"/>
      <c r="U47" s="476"/>
      <c r="V47" s="343"/>
      <c r="W47" s="8"/>
      <c r="X47" s="8"/>
      <c r="Y47" s="8"/>
      <c r="Z47" s="236"/>
      <c r="AA47" s="8"/>
      <c r="AB47" s="8"/>
      <c r="AC47" s="295"/>
      <c r="AD47" s="238"/>
    </row>
    <row r="48" spans="2:30" s="1" customFormat="1" ht="4.5" customHeight="1">
      <c r="B48" s="1055"/>
      <c r="C48" s="1056"/>
      <c r="D48" s="1043" t="s">
        <v>647</v>
      </c>
      <c r="E48" s="1044"/>
      <c r="F48" s="1045"/>
      <c r="G48" s="202"/>
      <c r="T48" s="387"/>
      <c r="U48" s="477"/>
      <c r="V48" s="12"/>
      <c r="Z48" s="202"/>
      <c r="AC48" s="2"/>
      <c r="AD48" s="203"/>
    </row>
    <row r="49" spans="2:30" s="1" customFormat="1" ht="15.75" customHeight="1">
      <c r="B49" s="1055"/>
      <c r="C49" s="1056"/>
      <c r="D49" s="1046"/>
      <c r="E49" s="1047"/>
      <c r="F49" s="1048"/>
      <c r="G49" s="202"/>
      <c r="H49" s="1" t="s">
        <v>648</v>
      </c>
      <c r="U49" s="12"/>
      <c r="V49" s="12"/>
      <c r="Z49" s="202"/>
      <c r="AA49" s="338" t="s">
        <v>429</v>
      </c>
      <c r="AB49" s="338" t="s">
        <v>430</v>
      </c>
      <c r="AC49" s="338" t="s">
        <v>431</v>
      </c>
      <c r="AD49" s="471"/>
    </row>
    <row r="50" spans="2:30" s="1" customFormat="1" ht="27" customHeight="1">
      <c r="B50" s="1055"/>
      <c r="C50" s="1056"/>
      <c r="D50" s="1046"/>
      <c r="E50" s="1047"/>
      <c r="F50" s="1048"/>
      <c r="G50" s="202"/>
      <c r="I50" s="346" t="s">
        <v>479</v>
      </c>
      <c r="J50" s="1020" t="s">
        <v>649</v>
      </c>
      <c r="K50" s="1021"/>
      <c r="L50" s="1021"/>
      <c r="M50" s="1021"/>
      <c r="N50" s="1021"/>
      <c r="O50" s="1021"/>
      <c r="P50" s="1021"/>
      <c r="Q50" s="1021"/>
      <c r="R50" s="1021"/>
      <c r="S50" s="1021"/>
      <c r="T50" s="1059"/>
      <c r="U50" s="986"/>
      <c r="V50" s="765"/>
      <c r="W50" s="11" t="s">
        <v>480</v>
      </c>
      <c r="Z50" s="202"/>
      <c r="AC50" s="2"/>
      <c r="AD50" s="203"/>
    </row>
    <row r="51" spans="2:30" s="1" customFormat="1" ht="18" customHeight="1">
      <c r="B51" s="1055"/>
      <c r="C51" s="1056"/>
      <c r="D51" s="1046"/>
      <c r="E51" s="1047"/>
      <c r="F51" s="1048"/>
      <c r="G51" s="202"/>
      <c r="I51" s="428" t="s">
        <v>481</v>
      </c>
      <c r="J51" s="1022" t="s">
        <v>654</v>
      </c>
      <c r="K51" s="1023"/>
      <c r="L51" s="1023"/>
      <c r="M51" s="1023"/>
      <c r="N51" s="1023"/>
      <c r="O51" s="1023"/>
      <c r="P51" s="1023"/>
      <c r="Q51" s="1023"/>
      <c r="R51" s="1023"/>
      <c r="S51" s="1023"/>
      <c r="T51" s="1023"/>
      <c r="U51" s="986"/>
      <c r="V51" s="765"/>
      <c r="W51" s="293" t="s">
        <v>480</v>
      </c>
      <c r="Y51" s="387"/>
      <c r="Z51" s="200"/>
      <c r="AA51" s="331" t="s">
        <v>328</v>
      </c>
      <c r="AB51" s="331" t="s">
        <v>430</v>
      </c>
      <c r="AC51" s="331" t="s">
        <v>328</v>
      </c>
      <c r="AD51" s="203"/>
    </row>
    <row r="52" spans="2:30" s="1" customFormat="1" ht="6" customHeight="1">
      <c r="B52" s="1055"/>
      <c r="C52" s="1056"/>
      <c r="D52" s="1049"/>
      <c r="E52" s="1050"/>
      <c r="F52" s="1051"/>
      <c r="G52" s="202"/>
      <c r="T52" s="387"/>
      <c r="U52" s="477"/>
      <c r="V52" s="12"/>
      <c r="Z52" s="202"/>
      <c r="AC52" s="2"/>
      <c r="AD52" s="203"/>
    </row>
    <row r="53" spans="2:30" s="1" customFormat="1" ht="4.5" customHeight="1">
      <c r="B53" s="1055"/>
      <c r="C53" s="1056"/>
      <c r="D53" s="1043" t="s">
        <v>651</v>
      </c>
      <c r="E53" s="1044"/>
      <c r="F53" s="1045"/>
      <c r="G53" s="6"/>
      <c r="H53" s="7"/>
      <c r="I53" s="7"/>
      <c r="J53" s="7"/>
      <c r="K53" s="7"/>
      <c r="L53" s="7"/>
      <c r="M53" s="7"/>
      <c r="N53" s="7"/>
      <c r="O53" s="7"/>
      <c r="P53" s="7"/>
      <c r="Q53" s="7"/>
      <c r="R53" s="7"/>
      <c r="S53" s="7"/>
      <c r="T53" s="7"/>
      <c r="U53" s="322"/>
      <c r="V53" s="322"/>
      <c r="W53" s="7"/>
      <c r="X53" s="7"/>
      <c r="Y53" s="7"/>
      <c r="Z53" s="6"/>
      <c r="AA53" s="7"/>
      <c r="AB53" s="7"/>
      <c r="AC53" s="22"/>
      <c r="AD53" s="23"/>
    </row>
    <row r="54" spans="2:30" s="1" customFormat="1" ht="15.75" customHeight="1">
      <c r="B54" s="1055"/>
      <c r="C54" s="1056"/>
      <c r="D54" s="1046"/>
      <c r="E54" s="1047"/>
      <c r="F54" s="1048"/>
      <c r="G54" s="202"/>
      <c r="H54" s="1" t="s">
        <v>622</v>
      </c>
      <c r="U54" s="12"/>
      <c r="V54" s="12"/>
      <c r="Z54" s="202"/>
      <c r="AA54" s="338" t="s">
        <v>429</v>
      </c>
      <c r="AB54" s="338" t="s">
        <v>430</v>
      </c>
      <c r="AC54" s="338" t="s">
        <v>431</v>
      </c>
      <c r="AD54" s="471"/>
    </row>
    <row r="55" spans="2:30" s="1" customFormat="1" ht="30" customHeight="1">
      <c r="B55" s="1055"/>
      <c r="C55" s="1056"/>
      <c r="D55" s="1046"/>
      <c r="E55" s="1047"/>
      <c r="F55" s="1048"/>
      <c r="G55" s="202"/>
      <c r="I55" s="346" t="s">
        <v>479</v>
      </c>
      <c r="J55" s="1020" t="s">
        <v>652</v>
      </c>
      <c r="K55" s="1052"/>
      <c r="L55" s="1052"/>
      <c r="M55" s="1052"/>
      <c r="N55" s="1052"/>
      <c r="O55" s="1052"/>
      <c r="P55" s="1052"/>
      <c r="Q55" s="1052"/>
      <c r="R55" s="1052"/>
      <c r="S55" s="1052"/>
      <c r="T55" s="1052"/>
      <c r="U55" s="986"/>
      <c r="V55" s="765"/>
      <c r="W55" s="11" t="s">
        <v>480</v>
      </c>
      <c r="Z55" s="202"/>
      <c r="AC55" s="2"/>
      <c r="AD55" s="203"/>
    </row>
    <row r="56" spans="2:30" s="1" customFormat="1" ht="27" customHeight="1">
      <c r="B56" s="1055"/>
      <c r="C56" s="1056"/>
      <c r="D56" s="1046"/>
      <c r="E56" s="1047"/>
      <c r="F56" s="1048"/>
      <c r="G56" s="202"/>
      <c r="I56" s="428" t="s">
        <v>481</v>
      </c>
      <c r="J56" s="1022" t="s">
        <v>653</v>
      </c>
      <c r="K56" s="1023"/>
      <c r="L56" s="1023"/>
      <c r="M56" s="1023"/>
      <c r="N56" s="1023"/>
      <c r="O56" s="1023"/>
      <c r="P56" s="1023"/>
      <c r="Q56" s="1023"/>
      <c r="R56" s="1023"/>
      <c r="S56" s="1023"/>
      <c r="T56" s="1023"/>
      <c r="U56" s="986"/>
      <c r="V56" s="765"/>
      <c r="W56" s="293" t="s">
        <v>480</v>
      </c>
      <c r="Y56" s="387"/>
      <c r="Z56" s="200"/>
      <c r="AA56" s="331" t="s">
        <v>328</v>
      </c>
      <c r="AB56" s="331" t="s">
        <v>430</v>
      </c>
      <c r="AC56" s="331" t="s">
        <v>328</v>
      </c>
      <c r="AD56" s="203"/>
    </row>
    <row r="57" spans="2:30" s="1" customFormat="1" ht="3.75" customHeight="1">
      <c r="B57" s="1057"/>
      <c r="C57" s="1058"/>
      <c r="D57" s="1049"/>
      <c r="E57" s="1050"/>
      <c r="F57" s="1051"/>
      <c r="G57" s="236"/>
      <c r="H57" s="8"/>
      <c r="I57" s="8"/>
      <c r="J57" s="8"/>
      <c r="K57" s="8"/>
      <c r="L57" s="8"/>
      <c r="M57" s="8"/>
      <c r="N57" s="8"/>
      <c r="O57" s="8"/>
      <c r="P57" s="8"/>
      <c r="Q57" s="8"/>
      <c r="R57" s="8"/>
      <c r="S57" s="8"/>
      <c r="T57" s="473"/>
      <c r="U57" s="473"/>
      <c r="V57" s="8"/>
      <c r="W57" s="8"/>
      <c r="X57" s="8"/>
      <c r="Y57" s="8"/>
      <c r="Z57" s="236"/>
      <c r="AA57" s="8"/>
      <c r="AB57" s="8"/>
      <c r="AC57" s="295"/>
      <c r="AD57" s="238"/>
    </row>
    <row r="58" spans="2:21" s="1" customFormat="1" ht="3.75" customHeight="1">
      <c r="B58" s="341"/>
      <c r="C58" s="341"/>
      <c r="D58" s="341"/>
      <c r="E58" s="341"/>
      <c r="F58" s="341"/>
      <c r="T58" s="387"/>
      <c r="U58" s="387"/>
    </row>
    <row r="59" spans="2:30" s="1" customFormat="1" ht="13.5" customHeight="1">
      <c r="B59" s="1060" t="s">
        <v>655</v>
      </c>
      <c r="C59" s="1018"/>
      <c r="D59" s="389" t="s">
        <v>630</v>
      </c>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row>
    <row r="60" spans="2:30" s="1" customFormat="1" ht="15">
      <c r="B60" s="1018"/>
      <c r="C60" s="1018"/>
      <c r="D60" s="1042"/>
      <c r="E60" s="1042"/>
      <c r="F60" s="1042"/>
      <c r="G60" s="1042"/>
      <c r="H60" s="1042"/>
      <c r="I60" s="1042"/>
      <c r="J60" s="1042"/>
      <c r="K60" s="1042"/>
      <c r="L60" s="1042"/>
      <c r="M60" s="1042"/>
      <c r="N60" s="1042"/>
      <c r="O60" s="1042"/>
      <c r="P60" s="1042"/>
      <c r="Q60" s="1042"/>
      <c r="R60" s="1042"/>
      <c r="S60" s="1042"/>
      <c r="T60" s="1042"/>
      <c r="U60" s="1042"/>
      <c r="V60" s="1042"/>
      <c r="W60" s="1042"/>
      <c r="X60" s="1042"/>
      <c r="Y60" s="1042"/>
      <c r="Z60" s="1042"/>
      <c r="AA60" s="1042"/>
      <c r="AB60" s="1042"/>
      <c r="AC60" s="1042"/>
      <c r="AD60" s="1042"/>
    </row>
    <row r="122" spans="3:7" ht="15">
      <c r="C122" s="60"/>
      <c r="D122" s="60"/>
      <c r="E122" s="60"/>
      <c r="F122" s="60"/>
      <c r="G122" s="60"/>
    </row>
    <row r="123" ht="15">
      <c r="C123" s="58"/>
    </row>
  </sheetData>
  <sheetProtection/>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J33:T33"/>
    <mergeCell ref="U33:V33"/>
    <mergeCell ref="D35:F39"/>
    <mergeCell ref="J37:T37"/>
    <mergeCell ref="U37:V37"/>
    <mergeCell ref="J38:T38"/>
    <mergeCell ref="U38:V38"/>
    <mergeCell ref="B59:C59"/>
    <mergeCell ref="B25:C39"/>
    <mergeCell ref="D25:F29"/>
    <mergeCell ref="J27:T27"/>
    <mergeCell ref="U27:V27"/>
    <mergeCell ref="J28:T28"/>
    <mergeCell ref="U28:V28"/>
    <mergeCell ref="D30:F34"/>
    <mergeCell ref="J32:T32"/>
    <mergeCell ref="U32:V32"/>
    <mergeCell ref="J45:T45"/>
    <mergeCell ref="U45:V45"/>
    <mergeCell ref="J46:T46"/>
    <mergeCell ref="U46:V46"/>
    <mergeCell ref="D48:F52"/>
    <mergeCell ref="U50:V50"/>
    <mergeCell ref="J51:T51"/>
    <mergeCell ref="D43:F47"/>
    <mergeCell ref="B60:C60"/>
    <mergeCell ref="D60:AD60"/>
    <mergeCell ref="U51:V51"/>
    <mergeCell ref="D53:F57"/>
    <mergeCell ref="J55:T55"/>
    <mergeCell ref="U55:V55"/>
    <mergeCell ref="J56:T56"/>
    <mergeCell ref="U56:V56"/>
    <mergeCell ref="B43:C57"/>
    <mergeCell ref="J50:T50"/>
  </mergeCells>
  <dataValidations count="1">
    <dataValidation type="list" allowBlank="1" showInputMessage="1" showErrorMessage="1" sqref="G9:G11 L9 Q9 R10 G13 R13 G15 R15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125" style="298" customWidth="1"/>
    <col min="3" max="30" width="3.125" style="3" customWidth="1"/>
    <col min="31" max="31" width="1.25" style="3" customWidth="1"/>
    <col min="32" max="16384" width="3.50390625" style="3" customWidth="1"/>
  </cols>
  <sheetData>
    <row r="1" s="1" customFormat="1" ht="15"/>
    <row r="2" spans="2:7" s="1" customFormat="1" ht="15">
      <c r="B2" s="86" t="s">
        <v>1343</v>
      </c>
      <c r="C2" s="86"/>
      <c r="D2" s="86"/>
      <c r="E2" s="86"/>
      <c r="F2" s="86"/>
      <c r="G2" s="86"/>
    </row>
    <row r="3" spans="21:30" s="1" customFormat="1" ht="15">
      <c r="U3" s="45" t="s">
        <v>393</v>
      </c>
      <c r="V3" s="815"/>
      <c r="W3" s="815"/>
      <c r="X3" s="45" t="s">
        <v>40</v>
      </c>
      <c r="Y3" s="815"/>
      <c r="Z3" s="815"/>
      <c r="AA3" s="45" t="s">
        <v>394</v>
      </c>
      <c r="AB3" s="815"/>
      <c r="AC3" s="815"/>
      <c r="AD3" s="45" t="s">
        <v>399</v>
      </c>
    </row>
    <row r="4" s="1" customFormat="1" ht="15">
      <c r="AD4" s="45"/>
    </row>
    <row r="5" spans="2:30" s="1" customFormat="1" ht="15">
      <c r="B5" s="815" t="s">
        <v>591</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row>
    <row r="6" spans="2:30" s="1" customFormat="1" ht="28.5" customHeight="1">
      <c r="B6" s="1011" t="s">
        <v>656</v>
      </c>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row>
    <row r="7" s="1" customFormat="1" ht="15"/>
    <row r="8" spans="2:30" s="1" customFormat="1" ht="23.25" customHeight="1">
      <c r="B8" s="867" t="s">
        <v>593</v>
      </c>
      <c r="C8" s="867"/>
      <c r="D8" s="867"/>
      <c r="E8" s="867"/>
      <c r="F8" s="868"/>
      <c r="G8" s="1039"/>
      <c r="H8" s="1040"/>
      <c r="I8" s="1040"/>
      <c r="J8" s="1040"/>
      <c r="K8" s="1040"/>
      <c r="L8" s="1040"/>
      <c r="M8" s="1040"/>
      <c r="N8" s="1040"/>
      <c r="O8" s="1040"/>
      <c r="P8" s="1040"/>
      <c r="Q8" s="1040"/>
      <c r="R8" s="1040"/>
      <c r="S8" s="1040"/>
      <c r="T8" s="1040"/>
      <c r="U8" s="1040"/>
      <c r="V8" s="1040"/>
      <c r="W8" s="1040"/>
      <c r="X8" s="1040"/>
      <c r="Y8" s="1040"/>
      <c r="Z8" s="1040"/>
      <c r="AA8" s="1040"/>
      <c r="AB8" s="1040"/>
      <c r="AC8" s="1040"/>
      <c r="AD8" s="1041"/>
    </row>
    <row r="9" spans="2:30" ht="23.25" customHeight="1">
      <c r="B9" s="868" t="s">
        <v>594</v>
      </c>
      <c r="C9" s="987"/>
      <c r="D9" s="987"/>
      <c r="E9" s="987"/>
      <c r="F9" s="987"/>
      <c r="G9" s="335" t="s">
        <v>328</v>
      </c>
      <c r="H9" s="328" t="s">
        <v>422</v>
      </c>
      <c r="I9" s="328"/>
      <c r="J9" s="328"/>
      <c r="K9" s="328"/>
      <c r="L9" s="331" t="s">
        <v>328</v>
      </c>
      <c r="M9" s="328" t="s">
        <v>423</v>
      </c>
      <c r="N9" s="328"/>
      <c r="O9" s="328"/>
      <c r="P9" s="328"/>
      <c r="Q9" s="331" t="s">
        <v>328</v>
      </c>
      <c r="R9" s="328" t="s">
        <v>424</v>
      </c>
      <c r="S9" s="352"/>
      <c r="T9" s="352"/>
      <c r="U9" s="352"/>
      <c r="V9" s="352"/>
      <c r="W9" s="352"/>
      <c r="X9" s="352"/>
      <c r="Y9" s="352"/>
      <c r="Z9" s="352"/>
      <c r="AA9" s="352"/>
      <c r="AB9" s="352"/>
      <c r="AC9" s="352"/>
      <c r="AD9" s="353"/>
    </row>
    <row r="10" spans="2:30" ht="23.25" customHeight="1">
      <c r="B10" s="991" t="s">
        <v>595</v>
      </c>
      <c r="C10" s="992"/>
      <c r="D10" s="992"/>
      <c r="E10" s="992"/>
      <c r="F10" s="993"/>
      <c r="G10" s="331" t="s">
        <v>328</v>
      </c>
      <c r="H10" s="7" t="s">
        <v>657</v>
      </c>
      <c r="I10" s="22"/>
      <c r="J10" s="22"/>
      <c r="K10" s="22"/>
      <c r="L10" s="22"/>
      <c r="M10" s="22"/>
      <c r="N10" s="7"/>
      <c r="O10" s="22"/>
      <c r="P10" s="331" t="s">
        <v>328</v>
      </c>
      <c r="Q10" s="7" t="s">
        <v>658</v>
      </c>
      <c r="R10" s="22"/>
      <c r="S10" s="7"/>
      <c r="T10" s="356"/>
      <c r="U10" s="356"/>
      <c r="V10" s="356"/>
      <c r="W10" s="356"/>
      <c r="X10" s="356"/>
      <c r="Y10" s="356"/>
      <c r="Z10" s="356"/>
      <c r="AA10" s="356"/>
      <c r="AB10" s="356"/>
      <c r="AC10" s="356"/>
      <c r="AD10" s="357"/>
    </row>
    <row r="11" spans="2:30" ht="23.25" customHeight="1">
      <c r="B11" s="994"/>
      <c r="C11" s="757"/>
      <c r="D11" s="757"/>
      <c r="E11" s="757"/>
      <c r="F11" s="995"/>
      <c r="G11" s="337" t="s">
        <v>328</v>
      </c>
      <c r="H11" s="8" t="s">
        <v>659</v>
      </c>
      <c r="I11" s="295"/>
      <c r="J11" s="295"/>
      <c r="K11" s="295"/>
      <c r="L11" s="295"/>
      <c r="M11" s="295"/>
      <c r="N11" s="295"/>
      <c r="O11" s="295"/>
      <c r="P11" s="331" t="s">
        <v>328</v>
      </c>
      <c r="Q11" s="8" t="s">
        <v>660</v>
      </c>
      <c r="R11" s="295"/>
      <c r="S11" s="362"/>
      <c r="T11" s="362"/>
      <c r="U11" s="362"/>
      <c r="V11" s="362"/>
      <c r="W11" s="362"/>
      <c r="X11" s="362"/>
      <c r="Y11" s="362"/>
      <c r="Z11" s="362"/>
      <c r="AA11" s="362"/>
      <c r="AB11" s="362"/>
      <c r="AC11" s="362"/>
      <c r="AD11" s="363"/>
    </row>
    <row r="12" spans="2:30" ht="23.25" customHeight="1">
      <c r="B12" s="991" t="s">
        <v>599</v>
      </c>
      <c r="C12" s="992"/>
      <c r="D12" s="992"/>
      <c r="E12" s="992"/>
      <c r="F12" s="993"/>
      <c r="G12" s="331" t="s">
        <v>328</v>
      </c>
      <c r="H12" s="7" t="s">
        <v>600</v>
      </c>
      <c r="I12" s="22"/>
      <c r="J12" s="22"/>
      <c r="K12" s="22"/>
      <c r="L12" s="22"/>
      <c r="M12" s="22"/>
      <c r="N12" s="22"/>
      <c r="O12" s="22"/>
      <c r="P12" s="22"/>
      <c r="Q12" s="22"/>
      <c r="R12" s="22"/>
      <c r="S12" s="331" t="s">
        <v>328</v>
      </c>
      <c r="T12" s="7" t="s">
        <v>601</v>
      </c>
      <c r="U12" s="356"/>
      <c r="V12" s="356"/>
      <c r="W12" s="356"/>
      <c r="X12" s="356"/>
      <c r="Y12" s="356"/>
      <c r="Z12" s="356"/>
      <c r="AA12" s="356"/>
      <c r="AB12" s="356"/>
      <c r="AC12" s="356"/>
      <c r="AD12" s="357"/>
    </row>
    <row r="13" spans="2:30" ht="23.25" customHeight="1">
      <c r="B13" s="994"/>
      <c r="C13" s="757"/>
      <c r="D13" s="757"/>
      <c r="E13" s="757"/>
      <c r="F13" s="995"/>
      <c r="G13" s="337" t="s">
        <v>328</v>
      </c>
      <c r="H13" s="8" t="s">
        <v>602</v>
      </c>
      <c r="I13" s="295"/>
      <c r="J13" s="295"/>
      <c r="K13" s="295"/>
      <c r="L13" s="295"/>
      <c r="M13" s="295"/>
      <c r="N13" s="295"/>
      <c r="O13" s="295"/>
      <c r="P13" s="295"/>
      <c r="Q13" s="295"/>
      <c r="R13" s="295"/>
      <c r="S13" s="362"/>
      <c r="T13" s="362"/>
      <c r="U13" s="362"/>
      <c r="V13" s="362"/>
      <c r="W13" s="362"/>
      <c r="X13" s="362"/>
      <c r="Y13" s="362"/>
      <c r="Z13" s="362"/>
      <c r="AA13" s="362"/>
      <c r="AB13" s="362"/>
      <c r="AC13" s="362"/>
      <c r="AD13" s="363"/>
    </row>
    <row r="14" s="1" customFormat="1" ht="15"/>
    <row r="15" s="1" customFormat="1" ht="15">
      <c r="B15" s="1" t="s">
        <v>661</v>
      </c>
    </row>
    <row r="16" spans="2:30" s="1" customFormat="1" ht="15">
      <c r="B16" s="1" t="s">
        <v>608</v>
      </c>
      <c r="AC16" s="2"/>
      <c r="AD16" s="2"/>
    </row>
    <row r="17" s="1" customFormat="1" ht="6" customHeight="1"/>
    <row r="18" spans="2:30" s="1" customFormat="1" ht="4.5" customHeight="1">
      <c r="B18" s="840" t="s">
        <v>609</v>
      </c>
      <c r="C18" s="829"/>
      <c r="D18" s="829"/>
      <c r="E18" s="829"/>
      <c r="F18" s="835"/>
      <c r="G18" s="6"/>
      <c r="H18" s="7"/>
      <c r="I18" s="7"/>
      <c r="J18" s="7"/>
      <c r="K18" s="7"/>
      <c r="L18" s="7"/>
      <c r="M18" s="7"/>
      <c r="N18" s="7"/>
      <c r="O18" s="7"/>
      <c r="P18" s="7"/>
      <c r="Q18" s="7"/>
      <c r="R18" s="7"/>
      <c r="S18" s="7"/>
      <c r="T18" s="7"/>
      <c r="U18" s="7"/>
      <c r="V18" s="7"/>
      <c r="W18" s="7"/>
      <c r="X18" s="7"/>
      <c r="Y18" s="7"/>
      <c r="Z18" s="6"/>
      <c r="AA18" s="7"/>
      <c r="AB18" s="7"/>
      <c r="AC18" s="1073"/>
      <c r="AD18" s="1074"/>
    </row>
    <row r="19" spans="2:30" s="1" customFormat="1" ht="15.75" customHeight="1">
      <c r="B19" s="1012"/>
      <c r="C19" s="1011"/>
      <c r="D19" s="1011"/>
      <c r="E19" s="1011"/>
      <c r="F19" s="1013"/>
      <c r="G19" s="202"/>
      <c r="H19" s="1" t="s">
        <v>662</v>
      </c>
      <c r="Z19" s="608"/>
      <c r="AA19" s="338" t="s">
        <v>429</v>
      </c>
      <c r="AB19" s="338" t="s">
        <v>430</v>
      </c>
      <c r="AC19" s="338" t="s">
        <v>431</v>
      </c>
      <c r="AD19" s="203"/>
    </row>
    <row r="20" spans="2:30" s="1" customFormat="1" ht="18.75" customHeight="1">
      <c r="B20" s="1012"/>
      <c r="C20" s="1011"/>
      <c r="D20" s="1011"/>
      <c r="E20" s="1011"/>
      <c r="F20" s="1013"/>
      <c r="G20" s="202"/>
      <c r="I20" s="346" t="s">
        <v>479</v>
      </c>
      <c r="J20" s="1022" t="s">
        <v>611</v>
      </c>
      <c r="K20" s="1023"/>
      <c r="L20" s="1023"/>
      <c r="M20" s="1023"/>
      <c r="N20" s="1023"/>
      <c r="O20" s="1023"/>
      <c r="P20" s="1023"/>
      <c r="Q20" s="1023"/>
      <c r="R20" s="1023"/>
      <c r="S20" s="1023"/>
      <c r="T20" s="1023"/>
      <c r="U20" s="10"/>
      <c r="V20" s="1066"/>
      <c r="W20" s="1067"/>
      <c r="X20" s="11" t="s">
        <v>480</v>
      </c>
      <c r="Z20" s="200"/>
      <c r="AA20" s="398"/>
      <c r="AB20" s="12"/>
      <c r="AC20" s="398"/>
      <c r="AD20" s="203"/>
    </row>
    <row r="21" spans="2:30" s="1" customFormat="1" ht="18.75" customHeight="1">
      <c r="B21" s="1012"/>
      <c r="C21" s="1011"/>
      <c r="D21" s="1011"/>
      <c r="E21" s="1011"/>
      <c r="F21" s="1013"/>
      <c r="G21" s="202"/>
      <c r="I21" s="346" t="s">
        <v>481</v>
      </c>
      <c r="J21" s="349" t="s">
        <v>612</v>
      </c>
      <c r="K21" s="10"/>
      <c r="L21" s="10"/>
      <c r="M21" s="10"/>
      <c r="N21" s="10"/>
      <c r="O21" s="10"/>
      <c r="P21" s="10"/>
      <c r="Q21" s="10"/>
      <c r="R21" s="10"/>
      <c r="S21" s="10"/>
      <c r="T21" s="10"/>
      <c r="U21" s="11"/>
      <c r="V21" s="1068"/>
      <c r="W21" s="1069"/>
      <c r="X21" s="293" t="s">
        <v>480</v>
      </c>
      <c r="Y21" s="387"/>
      <c r="Z21" s="200"/>
      <c r="AA21" s="331" t="s">
        <v>328</v>
      </c>
      <c r="AB21" s="331" t="s">
        <v>430</v>
      </c>
      <c r="AC21" s="331" t="s">
        <v>328</v>
      </c>
      <c r="AD21" s="203"/>
    </row>
    <row r="22" spans="2:30" s="1" customFormat="1" ht="15">
      <c r="B22" s="1012"/>
      <c r="C22" s="1011"/>
      <c r="D22" s="1011"/>
      <c r="E22" s="1011"/>
      <c r="F22" s="1013"/>
      <c r="G22" s="202"/>
      <c r="H22" s="1" t="s">
        <v>613</v>
      </c>
      <c r="Z22" s="202"/>
      <c r="AC22" s="2"/>
      <c r="AD22" s="203"/>
    </row>
    <row r="23" spans="2:30" s="1" customFormat="1" ht="15.75" customHeight="1">
      <c r="B23" s="1012"/>
      <c r="C23" s="1011"/>
      <c r="D23" s="1011"/>
      <c r="E23" s="1011"/>
      <c r="F23" s="1013"/>
      <c r="G23" s="202"/>
      <c r="H23" s="1" t="s">
        <v>614</v>
      </c>
      <c r="T23" s="387"/>
      <c r="V23" s="387"/>
      <c r="Z23" s="200"/>
      <c r="AA23" s="2"/>
      <c r="AB23" s="2"/>
      <c r="AC23" s="2"/>
      <c r="AD23" s="203"/>
    </row>
    <row r="24" spans="2:30" s="1" customFormat="1" ht="30" customHeight="1">
      <c r="B24" s="1012"/>
      <c r="C24" s="1011"/>
      <c r="D24" s="1011"/>
      <c r="E24" s="1011"/>
      <c r="F24" s="1013"/>
      <c r="G24" s="202"/>
      <c r="I24" s="346" t="s">
        <v>547</v>
      </c>
      <c r="J24" s="1022" t="s">
        <v>615</v>
      </c>
      <c r="K24" s="1023"/>
      <c r="L24" s="1023"/>
      <c r="M24" s="1023"/>
      <c r="N24" s="1023"/>
      <c r="O24" s="1023"/>
      <c r="P24" s="1023"/>
      <c r="Q24" s="1023"/>
      <c r="R24" s="1023"/>
      <c r="S24" s="1023"/>
      <c r="T24" s="1023"/>
      <c r="U24" s="1075"/>
      <c r="V24" s="1066"/>
      <c r="W24" s="1067"/>
      <c r="X24" s="11" t="s">
        <v>480</v>
      </c>
      <c r="Y24" s="387"/>
      <c r="Z24" s="200"/>
      <c r="AA24" s="331" t="s">
        <v>328</v>
      </c>
      <c r="AB24" s="331" t="s">
        <v>430</v>
      </c>
      <c r="AC24" s="331" t="s">
        <v>328</v>
      </c>
      <c r="AD24" s="203"/>
    </row>
    <row r="25" spans="2:30" s="1" customFormat="1" ht="6" customHeight="1">
      <c r="B25" s="1014"/>
      <c r="C25" s="1015"/>
      <c r="D25" s="1015"/>
      <c r="E25" s="1015"/>
      <c r="F25" s="1016"/>
      <c r="G25" s="236"/>
      <c r="H25" s="8"/>
      <c r="I25" s="8"/>
      <c r="J25" s="8"/>
      <c r="K25" s="8"/>
      <c r="L25" s="8"/>
      <c r="M25" s="8"/>
      <c r="N25" s="8"/>
      <c r="O25" s="8"/>
      <c r="P25" s="8"/>
      <c r="Q25" s="8"/>
      <c r="R25" s="8"/>
      <c r="S25" s="8"/>
      <c r="T25" s="473"/>
      <c r="U25" s="473"/>
      <c r="V25" s="8"/>
      <c r="W25" s="8"/>
      <c r="X25" s="8"/>
      <c r="Y25" s="8"/>
      <c r="Z25" s="236"/>
      <c r="AA25" s="8"/>
      <c r="AB25" s="8"/>
      <c r="AC25" s="295"/>
      <c r="AD25" s="238"/>
    </row>
    <row r="26" spans="2:21" s="1" customFormat="1" ht="9.75" customHeight="1">
      <c r="B26" s="341"/>
      <c r="C26" s="341"/>
      <c r="D26" s="341"/>
      <c r="E26" s="341"/>
      <c r="F26" s="341"/>
      <c r="T26" s="387"/>
      <c r="U26" s="387"/>
    </row>
    <row r="27" spans="2:21" s="1" customFormat="1" ht="15">
      <c r="B27" s="1" t="s">
        <v>616</v>
      </c>
      <c r="C27" s="341"/>
      <c r="D27" s="341"/>
      <c r="E27" s="341"/>
      <c r="F27" s="341"/>
      <c r="T27" s="387"/>
      <c r="U27" s="387"/>
    </row>
    <row r="28" spans="2:21" s="1" customFormat="1" ht="6.75" customHeight="1">
      <c r="B28" s="341"/>
      <c r="C28" s="341"/>
      <c r="D28" s="341"/>
      <c r="E28" s="341"/>
      <c r="F28" s="341"/>
      <c r="T28" s="387"/>
      <c r="U28" s="387"/>
    </row>
    <row r="29" spans="2:30" s="1" customFormat="1" ht="4.5" customHeight="1">
      <c r="B29" s="840" t="s">
        <v>609</v>
      </c>
      <c r="C29" s="829"/>
      <c r="D29" s="829"/>
      <c r="E29" s="829"/>
      <c r="F29" s="835"/>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1012"/>
      <c r="C30" s="1011"/>
      <c r="D30" s="1011"/>
      <c r="E30" s="1011"/>
      <c r="F30" s="1013"/>
      <c r="G30" s="202"/>
      <c r="H30" s="1" t="s">
        <v>663</v>
      </c>
      <c r="Z30" s="202"/>
      <c r="AA30" s="338" t="s">
        <v>429</v>
      </c>
      <c r="AB30" s="338" t="s">
        <v>430</v>
      </c>
      <c r="AC30" s="338" t="s">
        <v>431</v>
      </c>
      <c r="AD30" s="471"/>
    </row>
    <row r="31" spans="2:30" s="1" customFormat="1" ht="18.75" customHeight="1">
      <c r="B31" s="1012"/>
      <c r="C31" s="1011"/>
      <c r="D31" s="1011"/>
      <c r="E31" s="1011"/>
      <c r="F31" s="1013"/>
      <c r="G31" s="202"/>
      <c r="I31" s="346" t="s">
        <v>479</v>
      </c>
      <c r="J31" s="1022" t="s">
        <v>611</v>
      </c>
      <c r="K31" s="1023"/>
      <c r="L31" s="1023"/>
      <c r="M31" s="1023"/>
      <c r="N31" s="1023"/>
      <c r="O31" s="1023"/>
      <c r="P31" s="1023"/>
      <c r="Q31" s="1023"/>
      <c r="R31" s="1023"/>
      <c r="S31" s="1023"/>
      <c r="T31" s="1023"/>
      <c r="U31" s="11"/>
      <c r="V31" s="1066"/>
      <c r="W31" s="1067"/>
      <c r="X31" s="11" t="s">
        <v>480</v>
      </c>
      <c r="Z31" s="202"/>
      <c r="AA31" s="398"/>
      <c r="AB31" s="12"/>
      <c r="AC31" s="398"/>
      <c r="AD31" s="203"/>
    </row>
    <row r="32" spans="2:30" s="1" customFormat="1" ht="18.75" customHeight="1">
      <c r="B32" s="1012"/>
      <c r="C32" s="1011"/>
      <c r="D32" s="1011"/>
      <c r="E32" s="1011"/>
      <c r="F32" s="1013"/>
      <c r="G32" s="202"/>
      <c r="I32" s="428" t="s">
        <v>481</v>
      </c>
      <c r="J32" s="612" t="s">
        <v>612</v>
      </c>
      <c r="K32" s="8"/>
      <c r="L32" s="8"/>
      <c r="M32" s="8"/>
      <c r="N32" s="8"/>
      <c r="O32" s="8"/>
      <c r="P32" s="8"/>
      <c r="Q32" s="8"/>
      <c r="R32" s="8"/>
      <c r="S32" s="8"/>
      <c r="T32" s="8"/>
      <c r="U32" s="293"/>
      <c r="V32" s="1068"/>
      <c r="W32" s="1069"/>
      <c r="X32" s="293" t="s">
        <v>480</v>
      </c>
      <c r="Y32" s="387"/>
      <c r="Z32" s="200"/>
      <c r="AA32" s="331" t="s">
        <v>328</v>
      </c>
      <c r="AB32" s="331" t="s">
        <v>430</v>
      </c>
      <c r="AC32" s="331" t="s">
        <v>328</v>
      </c>
      <c r="AD32" s="203"/>
    </row>
    <row r="33" spans="2:30" s="1" customFormat="1" ht="6" customHeight="1">
      <c r="B33" s="1014"/>
      <c r="C33" s="1015"/>
      <c r="D33" s="1015"/>
      <c r="E33" s="1015"/>
      <c r="F33" s="1016"/>
      <c r="G33" s="236"/>
      <c r="H33" s="8"/>
      <c r="I33" s="8"/>
      <c r="J33" s="8"/>
      <c r="K33" s="8"/>
      <c r="L33" s="8"/>
      <c r="M33" s="8"/>
      <c r="N33" s="8"/>
      <c r="O33" s="8"/>
      <c r="P33" s="8"/>
      <c r="Q33" s="8"/>
      <c r="R33" s="8"/>
      <c r="S33" s="8"/>
      <c r="T33" s="473"/>
      <c r="U33" s="473"/>
      <c r="V33" s="8"/>
      <c r="W33" s="8"/>
      <c r="X33" s="8"/>
      <c r="Y33" s="8"/>
      <c r="Z33" s="236"/>
      <c r="AA33" s="8"/>
      <c r="AB33" s="8"/>
      <c r="AC33" s="295"/>
      <c r="AD33" s="238"/>
    </row>
    <row r="34" spans="2:21" s="1" customFormat="1" ht="9.75" customHeight="1">
      <c r="B34" s="341"/>
      <c r="C34" s="341"/>
      <c r="D34" s="341"/>
      <c r="E34" s="341"/>
      <c r="F34" s="341"/>
      <c r="T34" s="387"/>
      <c r="U34" s="387"/>
    </row>
    <row r="35" spans="2:21" s="1" customFormat="1" ht="13.5" customHeight="1">
      <c r="B35" s="1" t="s">
        <v>664</v>
      </c>
      <c r="C35" s="341"/>
      <c r="D35" s="341"/>
      <c r="E35" s="341"/>
      <c r="F35" s="341"/>
      <c r="T35" s="387"/>
      <c r="U35" s="387"/>
    </row>
    <row r="36" spans="2:21" s="1" customFormat="1" ht="6.75" customHeight="1">
      <c r="B36" s="341"/>
      <c r="C36" s="341"/>
      <c r="D36" s="341"/>
      <c r="E36" s="341"/>
      <c r="F36" s="341"/>
      <c r="T36" s="387"/>
      <c r="U36" s="387"/>
    </row>
    <row r="37" spans="2:30" s="1" customFormat="1" ht="4.5" customHeight="1">
      <c r="B37" s="840" t="s">
        <v>609</v>
      </c>
      <c r="C37" s="829"/>
      <c r="D37" s="829"/>
      <c r="E37" s="829"/>
      <c r="F37" s="835"/>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1014"/>
      <c r="C38" s="1015"/>
      <c r="D38" s="1015"/>
      <c r="E38" s="1015"/>
      <c r="F38" s="1016"/>
      <c r="G38" s="202"/>
      <c r="H38" s="1" t="s">
        <v>617</v>
      </c>
      <c r="I38" s="8"/>
      <c r="J38" s="8"/>
      <c r="K38" s="8"/>
      <c r="L38" s="8"/>
      <c r="M38" s="8"/>
      <c r="N38" s="8"/>
      <c r="O38" s="8"/>
      <c r="P38" s="8"/>
      <c r="Q38" s="8"/>
      <c r="R38" s="8"/>
      <c r="S38" s="8"/>
      <c r="T38" s="8"/>
      <c r="U38" s="8"/>
      <c r="V38" s="8"/>
      <c r="W38" s="8"/>
      <c r="X38" s="8"/>
      <c r="Z38" s="202"/>
      <c r="AA38" s="338" t="s">
        <v>429</v>
      </c>
      <c r="AB38" s="338" t="s">
        <v>430</v>
      </c>
      <c r="AC38" s="338" t="s">
        <v>431</v>
      </c>
      <c r="AD38" s="471"/>
    </row>
    <row r="39" spans="2:30" s="1" customFormat="1" ht="18.75" customHeight="1">
      <c r="B39" s="1012"/>
      <c r="C39" s="829"/>
      <c r="D39" s="1011"/>
      <c r="E39" s="1011"/>
      <c r="F39" s="1013"/>
      <c r="G39" s="202"/>
      <c r="I39" s="428" t="s">
        <v>479</v>
      </c>
      <c r="J39" s="1070" t="s">
        <v>611</v>
      </c>
      <c r="K39" s="1071"/>
      <c r="L39" s="1071"/>
      <c r="M39" s="1071"/>
      <c r="N39" s="1071"/>
      <c r="O39" s="1071"/>
      <c r="P39" s="1071"/>
      <c r="Q39" s="1071"/>
      <c r="R39" s="1071"/>
      <c r="S39" s="1071"/>
      <c r="T39" s="1071"/>
      <c r="U39" s="293"/>
      <c r="V39" s="1072"/>
      <c r="W39" s="1068"/>
      <c r="X39" s="293" t="s">
        <v>480</v>
      </c>
      <c r="Z39" s="202"/>
      <c r="AA39" s="398"/>
      <c r="AB39" s="12"/>
      <c r="AC39" s="398"/>
      <c r="AD39" s="203"/>
    </row>
    <row r="40" spans="2:30" s="1" customFormat="1" ht="18.75" customHeight="1">
      <c r="B40" s="1012"/>
      <c r="C40" s="1011"/>
      <c r="D40" s="1011"/>
      <c r="E40" s="1011"/>
      <c r="F40" s="1013"/>
      <c r="G40" s="202"/>
      <c r="I40" s="428" t="s">
        <v>481</v>
      </c>
      <c r="J40" s="612" t="s">
        <v>612</v>
      </c>
      <c r="K40" s="8"/>
      <c r="L40" s="8"/>
      <c r="M40" s="8"/>
      <c r="N40" s="8"/>
      <c r="O40" s="8"/>
      <c r="P40" s="8"/>
      <c r="Q40" s="8"/>
      <c r="R40" s="8"/>
      <c r="S40" s="8"/>
      <c r="T40" s="8"/>
      <c r="U40" s="293"/>
      <c r="V40" s="1065"/>
      <c r="W40" s="1066"/>
      <c r="X40" s="293" t="s">
        <v>480</v>
      </c>
      <c r="Y40" s="387"/>
      <c r="Z40" s="200"/>
      <c r="AA40" s="331" t="s">
        <v>328</v>
      </c>
      <c r="AB40" s="331" t="s">
        <v>430</v>
      </c>
      <c r="AC40" s="331" t="s">
        <v>328</v>
      </c>
      <c r="AD40" s="203"/>
    </row>
    <row r="41" spans="2:30" s="1" customFormat="1" ht="6" customHeight="1">
      <c r="B41" s="1014"/>
      <c r="C41" s="1015"/>
      <c r="D41" s="1015"/>
      <c r="E41" s="1015"/>
      <c r="F41" s="1016"/>
      <c r="G41" s="236"/>
      <c r="H41" s="8"/>
      <c r="I41" s="8"/>
      <c r="J41" s="8"/>
      <c r="K41" s="8"/>
      <c r="L41" s="8"/>
      <c r="M41" s="8"/>
      <c r="N41" s="8"/>
      <c r="O41" s="8"/>
      <c r="P41" s="8"/>
      <c r="Q41" s="8"/>
      <c r="R41" s="8"/>
      <c r="S41" s="8"/>
      <c r="T41" s="473"/>
      <c r="U41" s="473"/>
      <c r="V41" s="8"/>
      <c r="W41" s="8"/>
      <c r="X41" s="8"/>
      <c r="Y41" s="8"/>
      <c r="Z41" s="236"/>
      <c r="AA41" s="8"/>
      <c r="AB41" s="8"/>
      <c r="AC41" s="295"/>
      <c r="AD41" s="238"/>
    </row>
    <row r="42" spans="2:30" s="1" customFormat="1" ht="4.5" customHeight="1">
      <c r="B42" s="840" t="s">
        <v>627</v>
      </c>
      <c r="C42" s="829"/>
      <c r="D42" s="829"/>
      <c r="E42" s="829"/>
      <c r="F42" s="83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012"/>
      <c r="C43" s="1011"/>
      <c r="D43" s="1011"/>
      <c r="E43" s="1011"/>
      <c r="F43" s="1013"/>
      <c r="G43" s="202"/>
      <c r="H43" s="1" t="s">
        <v>622</v>
      </c>
      <c r="Z43" s="202"/>
      <c r="AA43" s="338" t="s">
        <v>429</v>
      </c>
      <c r="AB43" s="338" t="s">
        <v>430</v>
      </c>
      <c r="AC43" s="338" t="s">
        <v>431</v>
      </c>
      <c r="AD43" s="471"/>
    </row>
    <row r="44" spans="2:30" s="1" customFormat="1" ht="30" customHeight="1">
      <c r="B44" s="1012"/>
      <c r="C44" s="1011"/>
      <c r="D44" s="1011"/>
      <c r="E44" s="1011"/>
      <c r="F44" s="1013"/>
      <c r="G44" s="202"/>
      <c r="I44" s="346" t="s">
        <v>479</v>
      </c>
      <c r="J44" s="1020" t="s">
        <v>665</v>
      </c>
      <c r="K44" s="1021"/>
      <c r="L44" s="1021"/>
      <c r="M44" s="1021"/>
      <c r="N44" s="1021"/>
      <c r="O44" s="1021"/>
      <c r="P44" s="1021"/>
      <c r="Q44" s="1021"/>
      <c r="R44" s="1021"/>
      <c r="S44" s="1021"/>
      <c r="T44" s="1021"/>
      <c r="U44" s="1059"/>
      <c r="V44" s="1065"/>
      <c r="W44" s="1066"/>
      <c r="X44" s="11" t="s">
        <v>480</v>
      </c>
      <c r="Z44" s="202"/>
      <c r="AA44" s="398"/>
      <c r="AB44" s="12"/>
      <c r="AC44" s="398"/>
      <c r="AD44" s="203"/>
    </row>
    <row r="45" spans="2:30" s="1" customFormat="1" ht="33" customHeight="1">
      <c r="B45" s="1012"/>
      <c r="C45" s="1011"/>
      <c r="D45" s="1011"/>
      <c r="E45" s="1011"/>
      <c r="F45" s="1013"/>
      <c r="G45" s="202"/>
      <c r="I45" s="346" t="s">
        <v>481</v>
      </c>
      <c r="J45" s="1020" t="s">
        <v>666</v>
      </c>
      <c r="K45" s="1021"/>
      <c r="L45" s="1021"/>
      <c r="M45" s="1021"/>
      <c r="N45" s="1021"/>
      <c r="O45" s="1021"/>
      <c r="P45" s="1021"/>
      <c r="Q45" s="1021"/>
      <c r="R45" s="1021"/>
      <c r="S45" s="1021"/>
      <c r="T45" s="1021"/>
      <c r="U45" s="1059"/>
      <c r="V45" s="1065"/>
      <c r="W45" s="1066"/>
      <c r="X45" s="293" t="s">
        <v>480</v>
      </c>
      <c r="Y45" s="387"/>
      <c r="Z45" s="200"/>
      <c r="AA45" s="331" t="s">
        <v>328</v>
      </c>
      <c r="AB45" s="331" t="s">
        <v>430</v>
      </c>
      <c r="AC45" s="331" t="s">
        <v>328</v>
      </c>
      <c r="AD45" s="203"/>
    </row>
    <row r="46" spans="2:30" s="1" customFormat="1" ht="6" customHeight="1">
      <c r="B46" s="1014"/>
      <c r="C46" s="1015"/>
      <c r="D46" s="1015"/>
      <c r="E46" s="1015"/>
      <c r="F46" s="1016"/>
      <c r="G46" s="236"/>
      <c r="H46" s="8"/>
      <c r="I46" s="8"/>
      <c r="J46" s="8"/>
      <c r="K46" s="8"/>
      <c r="L46" s="8"/>
      <c r="M46" s="8"/>
      <c r="N46" s="8"/>
      <c r="O46" s="8"/>
      <c r="P46" s="8"/>
      <c r="Q46" s="8"/>
      <c r="R46" s="8"/>
      <c r="S46" s="8"/>
      <c r="T46" s="473"/>
      <c r="U46" s="473"/>
      <c r="V46" s="8"/>
      <c r="W46" s="8"/>
      <c r="X46" s="8"/>
      <c r="Y46" s="8"/>
      <c r="Z46" s="236"/>
      <c r="AA46" s="8"/>
      <c r="AB46" s="8"/>
      <c r="AC46" s="295"/>
      <c r="AD46" s="238"/>
    </row>
    <row r="47" spans="2:21" s="1" customFormat="1" ht="6" customHeight="1">
      <c r="B47" s="341"/>
      <c r="C47" s="341"/>
      <c r="D47" s="341"/>
      <c r="E47" s="341"/>
      <c r="F47" s="341"/>
      <c r="T47" s="387"/>
      <c r="U47" s="387"/>
    </row>
    <row r="48" spans="2:30" s="1" customFormat="1" ht="13.5" customHeight="1">
      <c r="B48" s="1060" t="s">
        <v>667</v>
      </c>
      <c r="C48" s="1018"/>
      <c r="D48" s="389" t="s">
        <v>564</v>
      </c>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row>
    <row r="49" spans="2:30" s="1" customFormat="1" ht="29.25" customHeight="1">
      <c r="B49" s="1060"/>
      <c r="C49" s="1018"/>
      <c r="D49" s="1019"/>
      <c r="E49" s="1019"/>
      <c r="F49" s="1019"/>
      <c r="G49" s="1019"/>
      <c r="H49" s="1019"/>
      <c r="I49" s="1019"/>
      <c r="J49" s="1019"/>
      <c r="K49" s="1019"/>
      <c r="L49" s="1019"/>
      <c r="M49" s="1019"/>
      <c r="N49" s="1019"/>
      <c r="O49" s="1019"/>
      <c r="P49" s="1019"/>
      <c r="Q49" s="1019"/>
      <c r="R49" s="1019"/>
      <c r="S49" s="1019"/>
      <c r="T49" s="1019"/>
      <c r="U49" s="1019"/>
      <c r="V49" s="1019"/>
      <c r="W49" s="1019"/>
      <c r="X49" s="1019"/>
      <c r="Y49" s="1019"/>
      <c r="Z49" s="1019"/>
      <c r="AA49" s="1019"/>
      <c r="AB49" s="1019"/>
      <c r="AC49" s="1019"/>
      <c r="AD49" s="1019"/>
    </row>
    <row r="122" spans="3:7" ht="15">
      <c r="C122" s="60"/>
      <c r="D122" s="60"/>
      <c r="E122" s="60"/>
      <c r="F122" s="60"/>
      <c r="G122" s="60"/>
    </row>
    <row r="123" ht="15">
      <c r="C123" s="58"/>
    </row>
  </sheetData>
  <sheetProtection/>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F0"/>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125" style="298" customWidth="1"/>
    <col min="3" max="31" width="3.125" style="3" customWidth="1"/>
    <col min="32" max="32" width="1.25" style="3" customWidth="1"/>
    <col min="33" max="16384" width="3.50390625" style="3" customWidth="1"/>
  </cols>
  <sheetData>
    <row r="1" s="1" customFormat="1" ht="15"/>
    <row r="2" spans="2:6" s="1" customFormat="1" ht="15">
      <c r="B2" s="86" t="s">
        <v>1344</v>
      </c>
      <c r="C2" s="86"/>
      <c r="D2" s="86"/>
      <c r="E2" s="86"/>
      <c r="F2" s="86"/>
    </row>
    <row r="3" spans="22:31" s="1" customFormat="1" ht="15">
      <c r="V3" s="45" t="s">
        <v>393</v>
      </c>
      <c r="W3" s="815"/>
      <c r="X3" s="815"/>
      <c r="Y3" s="45" t="s">
        <v>40</v>
      </c>
      <c r="Z3" s="815"/>
      <c r="AA3" s="815"/>
      <c r="AB3" s="45" t="s">
        <v>394</v>
      </c>
      <c r="AC3" s="815"/>
      <c r="AD3" s="815"/>
      <c r="AE3" s="45" t="s">
        <v>399</v>
      </c>
    </row>
    <row r="4" s="1" customFormat="1" ht="15">
      <c r="AE4" s="45"/>
    </row>
    <row r="5" spans="2:31" s="1" customFormat="1" ht="15">
      <c r="B5" s="815" t="s">
        <v>591</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row>
    <row r="6" spans="2:31" s="1" customFormat="1" ht="26.25" customHeight="1">
      <c r="B6" s="1079" t="s">
        <v>1457</v>
      </c>
      <c r="C6" s="1079"/>
      <c r="D6" s="1079"/>
      <c r="E6" s="1079"/>
      <c r="F6" s="1079"/>
      <c r="G6" s="1079"/>
      <c r="H6" s="1079"/>
      <c r="I6" s="1079"/>
      <c r="J6" s="1079"/>
      <c r="K6" s="1079"/>
      <c r="L6" s="1079"/>
      <c r="M6" s="1079"/>
      <c r="N6" s="1079"/>
      <c r="O6" s="1079"/>
      <c r="P6" s="1079"/>
      <c r="Q6" s="1079"/>
      <c r="R6" s="1079"/>
      <c r="S6" s="1079"/>
      <c r="T6" s="1079"/>
      <c r="U6" s="1079"/>
      <c r="V6" s="1079"/>
      <c r="W6" s="1079"/>
      <c r="X6" s="1079"/>
      <c r="Y6" s="1079"/>
      <c r="Z6" s="1079"/>
      <c r="AA6" s="1079"/>
      <c r="AB6" s="1079"/>
      <c r="AC6" s="1079"/>
      <c r="AD6" s="1079"/>
      <c r="AE6" s="1079"/>
    </row>
    <row r="7" s="1" customFormat="1" ht="15"/>
    <row r="8" spans="2:31" s="1" customFormat="1" ht="23.25" customHeight="1">
      <c r="B8" s="867" t="s">
        <v>593</v>
      </c>
      <c r="C8" s="867"/>
      <c r="D8" s="867"/>
      <c r="E8" s="867"/>
      <c r="F8" s="868"/>
      <c r="G8" s="1039"/>
      <c r="H8" s="1040"/>
      <c r="I8" s="1040"/>
      <c r="J8" s="1040"/>
      <c r="K8" s="1040"/>
      <c r="L8" s="1040"/>
      <c r="M8" s="1040"/>
      <c r="N8" s="1040"/>
      <c r="O8" s="1040"/>
      <c r="P8" s="1040"/>
      <c r="Q8" s="1040"/>
      <c r="R8" s="1040"/>
      <c r="S8" s="1040"/>
      <c r="T8" s="1040"/>
      <c r="U8" s="1040"/>
      <c r="V8" s="1040"/>
      <c r="W8" s="1040"/>
      <c r="X8" s="1040"/>
      <c r="Y8" s="1040"/>
      <c r="Z8" s="1040"/>
      <c r="AA8" s="1040"/>
      <c r="AB8" s="1040"/>
      <c r="AC8" s="1040"/>
      <c r="AD8" s="1040"/>
      <c r="AE8" s="1041"/>
    </row>
    <row r="9" spans="2:31" ht="23.25" customHeight="1">
      <c r="B9" s="868" t="s">
        <v>594</v>
      </c>
      <c r="C9" s="987"/>
      <c r="D9" s="987"/>
      <c r="E9" s="987"/>
      <c r="F9" s="988"/>
      <c r="G9" s="335" t="s">
        <v>328</v>
      </c>
      <c r="H9" s="328" t="s">
        <v>422</v>
      </c>
      <c r="I9" s="328"/>
      <c r="J9" s="328"/>
      <c r="K9" s="328"/>
      <c r="L9" s="327" t="s">
        <v>328</v>
      </c>
      <c r="M9" s="328" t="s">
        <v>423</v>
      </c>
      <c r="N9" s="328"/>
      <c r="O9" s="328"/>
      <c r="P9" s="328"/>
      <c r="Q9" s="327" t="s">
        <v>328</v>
      </c>
      <c r="R9" s="328" t="s">
        <v>424</v>
      </c>
      <c r="S9" s="352"/>
      <c r="T9" s="352"/>
      <c r="U9" s="352"/>
      <c r="V9" s="352"/>
      <c r="W9" s="352"/>
      <c r="X9" s="352"/>
      <c r="Y9" s="352"/>
      <c r="Z9" s="352"/>
      <c r="AA9" s="352"/>
      <c r="AB9" s="352"/>
      <c r="AC9" s="352"/>
      <c r="AD9" s="352"/>
      <c r="AE9" s="353"/>
    </row>
    <row r="10" spans="2:31" ht="23.25" customHeight="1">
      <c r="B10" s="991" t="s">
        <v>595</v>
      </c>
      <c r="C10" s="992"/>
      <c r="D10" s="992"/>
      <c r="E10" s="992"/>
      <c r="F10" s="993"/>
      <c r="G10" s="331" t="s">
        <v>328</v>
      </c>
      <c r="H10" s="1" t="s">
        <v>668</v>
      </c>
      <c r="I10" s="2"/>
      <c r="J10" s="2"/>
      <c r="K10" s="2"/>
      <c r="L10" s="2"/>
      <c r="M10" s="2"/>
      <c r="N10" s="2"/>
      <c r="O10" s="2"/>
      <c r="P10" s="2"/>
      <c r="Q10" s="2"/>
      <c r="R10" s="331" t="s">
        <v>328</v>
      </c>
      <c r="S10" s="359" t="s">
        <v>669</v>
      </c>
      <c r="T10" s="359"/>
      <c r="U10" s="359"/>
      <c r="V10" s="331" t="s">
        <v>328</v>
      </c>
      <c r="W10" s="359" t="s">
        <v>670</v>
      </c>
      <c r="X10" s="359"/>
      <c r="Y10" s="359"/>
      <c r="Z10" s="331" t="s">
        <v>328</v>
      </c>
      <c r="AA10" s="359" t="s">
        <v>671</v>
      </c>
      <c r="AB10" s="359"/>
      <c r="AC10" s="359"/>
      <c r="AD10" s="359"/>
      <c r="AE10" s="360"/>
    </row>
    <row r="11" spans="2:31" ht="23.25" customHeight="1">
      <c r="B11" s="1062"/>
      <c r="C11" s="1063"/>
      <c r="D11" s="1063"/>
      <c r="E11" s="1063"/>
      <c r="F11" s="1064"/>
      <c r="G11" s="331" t="s">
        <v>328</v>
      </c>
      <c r="H11" s="1" t="s">
        <v>672</v>
      </c>
      <c r="I11" s="2"/>
      <c r="J11" s="2"/>
      <c r="K11" s="2"/>
      <c r="L11" s="2"/>
      <c r="M11" s="2"/>
      <c r="N11" s="2"/>
      <c r="O11" s="2"/>
      <c r="P11" s="2"/>
      <c r="Q11" s="2"/>
      <c r="R11" s="331" t="s">
        <v>328</v>
      </c>
      <c r="S11" s="1" t="s">
        <v>673</v>
      </c>
      <c r="T11" s="359"/>
      <c r="U11" s="359"/>
      <c r="V11" s="359"/>
      <c r="W11" s="359"/>
      <c r="X11" s="359"/>
      <c r="Y11" s="359"/>
      <c r="Z11" s="359"/>
      <c r="AA11" s="359"/>
      <c r="AB11" s="359"/>
      <c r="AC11" s="359"/>
      <c r="AD11" s="359"/>
      <c r="AE11" s="360"/>
    </row>
    <row r="12" spans="2:31" ht="23.25" customHeight="1">
      <c r="B12" s="1062"/>
      <c r="C12" s="1063"/>
      <c r="D12" s="1063"/>
      <c r="E12" s="1063"/>
      <c r="F12" s="1064"/>
      <c r="G12" s="331" t="s">
        <v>328</v>
      </c>
      <c r="H12" s="1" t="s">
        <v>573</v>
      </c>
      <c r="I12" s="2"/>
      <c r="J12" s="2"/>
      <c r="K12" s="2"/>
      <c r="L12" s="2"/>
      <c r="M12" s="2"/>
      <c r="N12" s="2"/>
      <c r="O12" s="2"/>
      <c r="P12" s="2"/>
      <c r="Q12" s="2"/>
      <c r="R12" s="331" t="s">
        <v>328</v>
      </c>
      <c r="S12" s="1" t="s">
        <v>674</v>
      </c>
      <c r="T12" s="359"/>
      <c r="U12" s="359"/>
      <c r="V12" s="359"/>
      <c r="W12" s="359"/>
      <c r="X12" s="359"/>
      <c r="Y12" s="359"/>
      <c r="Z12" s="359"/>
      <c r="AA12" s="359"/>
      <c r="AB12" s="359"/>
      <c r="AC12" s="359"/>
      <c r="AD12" s="359"/>
      <c r="AE12" s="360"/>
    </row>
    <row r="13" spans="2:31" ht="23.25" customHeight="1">
      <c r="B13" s="994"/>
      <c r="C13" s="757"/>
      <c r="D13" s="757"/>
      <c r="E13" s="757"/>
      <c r="F13" s="995"/>
      <c r="G13" s="331" t="s">
        <v>328</v>
      </c>
      <c r="H13" s="1" t="s">
        <v>675</v>
      </c>
      <c r="I13" s="672"/>
      <c r="J13" s="89"/>
      <c r="K13" s="89"/>
      <c r="L13" s="89"/>
      <c r="M13" s="89"/>
      <c r="N13" s="89"/>
      <c r="O13" s="2"/>
      <c r="P13" s="2"/>
      <c r="Q13" s="2"/>
      <c r="R13" s="359"/>
      <c r="S13" s="1"/>
      <c r="T13" s="359"/>
      <c r="U13" s="359"/>
      <c r="V13" s="359"/>
      <c r="W13" s="359"/>
      <c r="X13" s="359"/>
      <c r="Y13" s="359"/>
      <c r="Z13" s="359"/>
      <c r="AA13" s="359"/>
      <c r="AB13" s="359"/>
      <c r="AC13" s="359"/>
      <c r="AD13" s="359"/>
      <c r="AE13" s="360"/>
    </row>
    <row r="14" spans="2:31" ht="23.25" customHeight="1">
      <c r="B14" s="991" t="s">
        <v>599</v>
      </c>
      <c r="C14" s="992"/>
      <c r="D14" s="992"/>
      <c r="E14" s="992"/>
      <c r="F14" s="993"/>
      <c r="G14" s="354" t="s">
        <v>328</v>
      </c>
      <c r="H14" s="7" t="s">
        <v>600</v>
      </c>
      <c r="I14" s="22"/>
      <c r="J14" s="22"/>
      <c r="K14" s="22"/>
      <c r="L14" s="22"/>
      <c r="M14" s="22"/>
      <c r="N14" s="22"/>
      <c r="O14" s="22"/>
      <c r="P14" s="22"/>
      <c r="Q14" s="22"/>
      <c r="R14" s="22"/>
      <c r="S14" s="355" t="s">
        <v>328</v>
      </c>
      <c r="T14" s="7" t="s">
        <v>601</v>
      </c>
      <c r="U14" s="356"/>
      <c r="V14" s="356"/>
      <c r="W14" s="356"/>
      <c r="X14" s="356"/>
      <c r="Y14" s="356"/>
      <c r="Z14" s="356"/>
      <c r="AA14" s="356"/>
      <c r="AB14" s="356"/>
      <c r="AC14" s="356"/>
      <c r="AD14" s="356"/>
      <c r="AE14" s="357"/>
    </row>
    <row r="15" spans="2:31" ht="23.25" customHeight="1">
      <c r="B15" s="994"/>
      <c r="C15" s="757"/>
      <c r="D15" s="757"/>
      <c r="E15" s="757"/>
      <c r="F15" s="995"/>
      <c r="G15" s="337" t="s">
        <v>328</v>
      </c>
      <c r="H15" s="8" t="s">
        <v>602</v>
      </c>
      <c r="I15" s="295"/>
      <c r="J15" s="295"/>
      <c r="K15" s="295"/>
      <c r="L15" s="295"/>
      <c r="M15" s="295"/>
      <c r="N15" s="295"/>
      <c r="O15" s="295"/>
      <c r="P15" s="295"/>
      <c r="Q15" s="295"/>
      <c r="R15" s="295"/>
      <c r="S15" s="362"/>
      <c r="T15" s="362"/>
      <c r="U15" s="362"/>
      <c r="V15" s="362"/>
      <c r="W15" s="362"/>
      <c r="X15" s="362"/>
      <c r="Y15" s="362"/>
      <c r="Z15" s="362"/>
      <c r="AA15" s="362"/>
      <c r="AB15" s="362"/>
      <c r="AC15" s="362"/>
      <c r="AD15" s="362"/>
      <c r="AE15" s="363"/>
    </row>
    <row r="16" s="1" customFormat="1" ht="15"/>
    <row r="17" s="1" customFormat="1" ht="15">
      <c r="B17" s="1" t="s">
        <v>661</v>
      </c>
    </row>
    <row r="18" spans="2:31" s="1" customFormat="1" ht="15">
      <c r="B18" s="1" t="s">
        <v>608</v>
      </c>
      <c r="AD18" s="2"/>
      <c r="AE18" s="2"/>
    </row>
    <row r="19" s="1" customFormat="1" ht="6" customHeight="1"/>
    <row r="20" spans="2:31" s="1" customFormat="1" ht="6" customHeight="1">
      <c r="B20" s="840" t="s">
        <v>609</v>
      </c>
      <c r="C20" s="829"/>
      <c r="D20" s="829"/>
      <c r="E20" s="829"/>
      <c r="F20" s="835"/>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1012"/>
      <c r="C21" s="1011"/>
      <c r="D21" s="1011"/>
      <c r="E21" s="1011"/>
      <c r="F21" s="1013"/>
      <c r="G21" s="202"/>
      <c r="H21" s="1" t="s">
        <v>676</v>
      </c>
      <c r="AA21" s="202"/>
      <c r="AB21" s="338" t="s">
        <v>429</v>
      </c>
      <c r="AC21" s="338" t="s">
        <v>430</v>
      </c>
      <c r="AD21" s="338" t="s">
        <v>431</v>
      </c>
      <c r="AE21" s="471"/>
    </row>
    <row r="22" spans="2:31" s="1" customFormat="1" ht="15.75" customHeight="1">
      <c r="B22" s="1012"/>
      <c r="C22" s="1011"/>
      <c r="D22" s="1011"/>
      <c r="E22" s="1011"/>
      <c r="F22" s="1013"/>
      <c r="G22" s="202"/>
      <c r="I22" s="346" t="s">
        <v>479</v>
      </c>
      <c r="J22" s="1022" t="s">
        <v>611</v>
      </c>
      <c r="K22" s="1023"/>
      <c r="L22" s="1023"/>
      <c r="M22" s="1023"/>
      <c r="N22" s="1023"/>
      <c r="O22" s="1023"/>
      <c r="P22" s="1023"/>
      <c r="Q22" s="1023"/>
      <c r="R22" s="1023"/>
      <c r="S22" s="1023"/>
      <c r="T22" s="1023"/>
      <c r="U22" s="1023"/>
      <c r="V22" s="765"/>
      <c r="W22" s="766"/>
      <c r="X22" s="11" t="s">
        <v>480</v>
      </c>
      <c r="AA22" s="202"/>
      <c r="AB22" s="398"/>
      <c r="AC22" s="12"/>
      <c r="AD22" s="398"/>
      <c r="AE22" s="203"/>
    </row>
    <row r="23" spans="2:31" s="1" customFormat="1" ht="15.75" customHeight="1">
      <c r="B23" s="1012"/>
      <c r="C23" s="1011"/>
      <c r="D23" s="1011"/>
      <c r="E23" s="1011"/>
      <c r="F23" s="1013"/>
      <c r="G23" s="202"/>
      <c r="I23" s="428" t="s">
        <v>481</v>
      </c>
      <c r="J23" s="472" t="s">
        <v>612</v>
      </c>
      <c r="K23" s="8"/>
      <c r="L23" s="8"/>
      <c r="M23" s="8"/>
      <c r="N23" s="8"/>
      <c r="O23" s="8"/>
      <c r="P23" s="8"/>
      <c r="Q23" s="8"/>
      <c r="R23" s="8"/>
      <c r="S23" s="8"/>
      <c r="T23" s="8"/>
      <c r="U23" s="8"/>
      <c r="V23" s="773"/>
      <c r="W23" s="774"/>
      <c r="X23" s="293" t="s">
        <v>480</v>
      </c>
      <c r="Z23" s="387"/>
      <c r="AA23" s="200"/>
      <c r="AB23" s="331" t="s">
        <v>328</v>
      </c>
      <c r="AC23" s="331" t="s">
        <v>430</v>
      </c>
      <c r="AD23" s="331" t="s">
        <v>328</v>
      </c>
      <c r="AE23" s="203"/>
    </row>
    <row r="24" spans="2:31" s="1" customFormat="1" ht="15">
      <c r="B24" s="1012"/>
      <c r="C24" s="1011"/>
      <c r="D24" s="1011"/>
      <c r="E24" s="1011"/>
      <c r="F24" s="1013"/>
      <c r="G24" s="202"/>
      <c r="H24" s="1" t="s">
        <v>613</v>
      </c>
      <c r="AA24" s="202"/>
      <c r="AD24" s="2"/>
      <c r="AE24" s="203"/>
    </row>
    <row r="25" spans="2:31" s="1" customFormat="1" ht="15">
      <c r="B25" s="1012"/>
      <c r="C25" s="1011"/>
      <c r="D25" s="1011"/>
      <c r="E25" s="1011"/>
      <c r="F25" s="1013"/>
      <c r="G25" s="202"/>
      <c r="H25" s="1" t="s">
        <v>677</v>
      </c>
      <c r="U25" s="387"/>
      <c r="V25" s="387"/>
      <c r="AA25" s="202"/>
      <c r="AD25" s="2"/>
      <c r="AE25" s="203"/>
    </row>
    <row r="26" spans="2:31" s="1" customFormat="1" ht="29.25" customHeight="1">
      <c r="B26" s="1012"/>
      <c r="C26" s="1011"/>
      <c r="D26" s="1011"/>
      <c r="E26" s="1011"/>
      <c r="F26" s="1013"/>
      <c r="G26" s="202"/>
      <c r="I26" s="346" t="s">
        <v>547</v>
      </c>
      <c r="J26" s="1023" t="s">
        <v>615</v>
      </c>
      <c r="K26" s="1023"/>
      <c r="L26" s="1023"/>
      <c r="M26" s="1023"/>
      <c r="N26" s="1023"/>
      <c r="O26" s="1023"/>
      <c r="P26" s="1023"/>
      <c r="Q26" s="1023"/>
      <c r="R26" s="1023"/>
      <c r="S26" s="1023"/>
      <c r="T26" s="1023"/>
      <c r="U26" s="1023"/>
      <c r="V26" s="765"/>
      <c r="W26" s="766"/>
      <c r="X26" s="11" t="s">
        <v>480</v>
      </c>
      <c r="Z26" s="387"/>
      <c r="AA26" s="200"/>
      <c r="AB26" s="331" t="s">
        <v>328</v>
      </c>
      <c r="AC26" s="331" t="s">
        <v>430</v>
      </c>
      <c r="AD26" s="331" t="s">
        <v>328</v>
      </c>
      <c r="AE26" s="203"/>
    </row>
    <row r="27" spans="2:31" s="1" customFormat="1" ht="6" customHeight="1">
      <c r="B27" s="1014"/>
      <c r="C27" s="1015"/>
      <c r="D27" s="1015"/>
      <c r="E27" s="1015"/>
      <c r="F27" s="1016"/>
      <c r="G27" s="236"/>
      <c r="H27" s="8"/>
      <c r="I27" s="8"/>
      <c r="J27" s="8"/>
      <c r="K27" s="8"/>
      <c r="L27" s="8"/>
      <c r="M27" s="8"/>
      <c r="N27" s="8"/>
      <c r="O27" s="8"/>
      <c r="P27" s="8"/>
      <c r="Q27" s="8"/>
      <c r="R27" s="8"/>
      <c r="S27" s="8"/>
      <c r="T27" s="8"/>
      <c r="U27" s="473"/>
      <c r="V27" s="473"/>
      <c r="W27" s="8"/>
      <c r="X27" s="8"/>
      <c r="Y27" s="8"/>
      <c r="Z27" s="8"/>
      <c r="AA27" s="236"/>
      <c r="AB27" s="8"/>
      <c r="AC27" s="8"/>
      <c r="AD27" s="295"/>
      <c r="AE27" s="238"/>
    </row>
    <row r="28" spans="2:31" s="1" customFormat="1" ht="6" customHeight="1">
      <c r="B28" s="180"/>
      <c r="C28" s="344"/>
      <c r="D28" s="344"/>
      <c r="E28" s="344"/>
      <c r="F28" s="181"/>
      <c r="G28" s="6"/>
      <c r="H28" s="7"/>
      <c r="I28" s="7"/>
      <c r="J28" s="7"/>
      <c r="K28" s="7"/>
      <c r="L28" s="7"/>
      <c r="M28" s="7"/>
      <c r="N28" s="7"/>
      <c r="O28" s="7"/>
      <c r="P28" s="7"/>
      <c r="Q28" s="7"/>
      <c r="R28" s="7"/>
      <c r="S28" s="7"/>
      <c r="T28" s="7"/>
      <c r="U28" s="474"/>
      <c r="V28" s="474"/>
      <c r="W28" s="7"/>
      <c r="X28" s="7"/>
      <c r="Y28" s="7"/>
      <c r="Z28" s="7"/>
      <c r="AA28" s="7"/>
      <c r="AB28" s="7"/>
      <c r="AC28" s="7"/>
      <c r="AD28" s="22"/>
      <c r="AE28" s="23"/>
    </row>
    <row r="29" spans="2:31" s="1" customFormat="1" ht="15">
      <c r="B29" s="1012" t="s">
        <v>678</v>
      </c>
      <c r="C29" s="1011"/>
      <c r="D29" s="1011"/>
      <c r="E29" s="1011"/>
      <c r="F29" s="1013"/>
      <c r="G29" s="673" t="s">
        <v>1458</v>
      </c>
      <c r="H29" s="86"/>
      <c r="I29" s="674"/>
      <c r="J29" s="674"/>
      <c r="K29" s="674"/>
      <c r="L29" s="674"/>
      <c r="M29" s="674"/>
      <c r="N29" s="674"/>
      <c r="O29" s="674"/>
      <c r="P29" s="674"/>
      <c r="Q29" s="674"/>
      <c r="R29" s="674"/>
      <c r="S29" s="674"/>
      <c r="T29" s="674"/>
      <c r="U29" s="674"/>
      <c r="V29" s="674"/>
      <c r="W29" s="674"/>
      <c r="X29" s="674"/>
      <c r="Y29" s="674"/>
      <c r="Z29" s="674"/>
      <c r="AA29" s="674"/>
      <c r="AB29" s="475"/>
      <c r="AC29" s="475"/>
      <c r="AD29" s="2"/>
      <c r="AE29" s="203"/>
    </row>
    <row r="30" spans="2:31" s="1" customFormat="1" ht="54" customHeight="1">
      <c r="B30" s="1012"/>
      <c r="C30" s="1011"/>
      <c r="D30" s="1011"/>
      <c r="E30" s="1011"/>
      <c r="F30" s="1013"/>
      <c r="G30" s="1076"/>
      <c r="H30" s="1077"/>
      <c r="I30" s="1077"/>
      <c r="J30" s="1077"/>
      <c r="K30" s="1077"/>
      <c r="L30" s="1077"/>
      <c r="M30" s="1077"/>
      <c r="N30" s="1077"/>
      <c r="O30" s="1077"/>
      <c r="P30" s="1077"/>
      <c r="Q30" s="1077"/>
      <c r="R30" s="1077"/>
      <c r="S30" s="1077"/>
      <c r="T30" s="1077"/>
      <c r="U30" s="1077"/>
      <c r="V30" s="1077"/>
      <c r="W30" s="1077"/>
      <c r="X30" s="1077"/>
      <c r="Y30" s="1077"/>
      <c r="Z30" s="1077"/>
      <c r="AA30" s="1077"/>
      <c r="AB30" s="1077"/>
      <c r="AC30" s="1077"/>
      <c r="AD30" s="1077"/>
      <c r="AE30" s="1078"/>
    </row>
    <row r="31" spans="2:31" s="1" customFormat="1" ht="6" customHeight="1">
      <c r="B31" s="288"/>
      <c r="C31" s="342"/>
      <c r="D31" s="342"/>
      <c r="E31" s="342"/>
      <c r="F31" s="396"/>
      <c r="G31" s="236"/>
      <c r="H31" s="8"/>
      <c r="I31" s="8"/>
      <c r="J31" s="8"/>
      <c r="K31" s="8"/>
      <c r="L31" s="8"/>
      <c r="M31" s="8"/>
      <c r="N31" s="8"/>
      <c r="O31" s="8"/>
      <c r="P31" s="8"/>
      <c r="Q31" s="8"/>
      <c r="R31" s="8"/>
      <c r="S31" s="8"/>
      <c r="T31" s="8"/>
      <c r="U31" s="473"/>
      <c r="V31" s="473"/>
      <c r="W31" s="8"/>
      <c r="X31" s="8"/>
      <c r="Y31" s="8"/>
      <c r="Z31" s="8"/>
      <c r="AA31" s="8"/>
      <c r="AB31" s="8"/>
      <c r="AC31" s="8"/>
      <c r="AD31" s="295"/>
      <c r="AE31" s="238"/>
    </row>
    <row r="32" spans="2:22" s="1" customFormat="1" ht="9.75" customHeight="1">
      <c r="B32" s="341"/>
      <c r="C32" s="341"/>
      <c r="D32" s="341"/>
      <c r="E32" s="341"/>
      <c r="F32" s="341"/>
      <c r="U32" s="387"/>
      <c r="V32" s="387"/>
    </row>
    <row r="33" spans="2:22" s="1" customFormat="1" ht="15">
      <c r="B33" s="1" t="s">
        <v>616</v>
      </c>
      <c r="C33" s="341"/>
      <c r="D33" s="341"/>
      <c r="E33" s="341"/>
      <c r="F33" s="341"/>
      <c r="U33" s="387"/>
      <c r="V33" s="387"/>
    </row>
    <row r="34" spans="2:22" s="1" customFormat="1" ht="6.75" customHeight="1">
      <c r="B34" s="341"/>
      <c r="C34" s="341"/>
      <c r="D34" s="341"/>
      <c r="E34" s="341"/>
      <c r="F34" s="341"/>
      <c r="U34" s="387"/>
      <c r="V34" s="387"/>
    </row>
    <row r="35" spans="2:31" s="1" customFormat="1" ht="4.5" customHeight="1">
      <c r="B35" s="840" t="s">
        <v>609</v>
      </c>
      <c r="C35" s="829"/>
      <c r="D35" s="829"/>
      <c r="E35" s="829"/>
      <c r="F35" s="835"/>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1012"/>
      <c r="C36" s="1011"/>
      <c r="D36" s="1011"/>
      <c r="E36" s="1011"/>
      <c r="F36" s="1013"/>
      <c r="H36" s="1" t="s">
        <v>610</v>
      </c>
      <c r="AA36" s="202"/>
      <c r="AB36" s="338" t="s">
        <v>429</v>
      </c>
      <c r="AC36" s="338" t="s">
        <v>430</v>
      </c>
      <c r="AD36" s="338" t="s">
        <v>431</v>
      </c>
      <c r="AE36" s="471"/>
    </row>
    <row r="37" spans="2:31" s="1" customFormat="1" ht="15.75" customHeight="1">
      <c r="B37" s="1012"/>
      <c r="C37" s="1011"/>
      <c r="D37" s="1011"/>
      <c r="E37" s="1011"/>
      <c r="F37" s="1013"/>
      <c r="I37" s="426" t="s">
        <v>479</v>
      </c>
      <c r="J37" s="1022" t="s">
        <v>611</v>
      </c>
      <c r="K37" s="1023"/>
      <c r="L37" s="1023"/>
      <c r="M37" s="1023"/>
      <c r="N37" s="1023"/>
      <c r="O37" s="1023"/>
      <c r="P37" s="1023"/>
      <c r="Q37" s="1023"/>
      <c r="R37" s="1023"/>
      <c r="S37" s="1023"/>
      <c r="T37" s="1023"/>
      <c r="U37" s="1023"/>
      <c r="V37" s="765"/>
      <c r="W37" s="766"/>
      <c r="X37" s="11" t="s">
        <v>480</v>
      </c>
      <c r="AA37" s="202"/>
      <c r="AB37" s="398"/>
      <c r="AC37" s="12"/>
      <c r="AD37" s="398"/>
      <c r="AE37" s="203"/>
    </row>
    <row r="38" spans="2:31" s="1" customFormat="1" ht="15.75" customHeight="1">
      <c r="B38" s="1014"/>
      <c r="C38" s="1015"/>
      <c r="D38" s="1015"/>
      <c r="E38" s="1015"/>
      <c r="F38" s="1016"/>
      <c r="I38" s="346" t="s">
        <v>481</v>
      </c>
      <c r="J38" s="472" t="s">
        <v>612</v>
      </c>
      <c r="K38" s="8"/>
      <c r="L38" s="8"/>
      <c r="M38" s="8"/>
      <c r="N38" s="8"/>
      <c r="O38" s="8"/>
      <c r="P38" s="8"/>
      <c r="Q38" s="8"/>
      <c r="R38" s="8"/>
      <c r="S38" s="8"/>
      <c r="T38" s="8"/>
      <c r="U38" s="8"/>
      <c r="V38" s="773"/>
      <c r="W38" s="774"/>
      <c r="X38" s="8" t="s">
        <v>480</v>
      </c>
      <c r="Y38" s="202"/>
      <c r="Z38" s="387"/>
      <c r="AA38" s="200"/>
      <c r="AB38" s="331" t="s">
        <v>328</v>
      </c>
      <c r="AC38" s="331" t="s">
        <v>430</v>
      </c>
      <c r="AD38" s="331" t="s">
        <v>328</v>
      </c>
      <c r="AE38" s="203"/>
    </row>
    <row r="39" spans="2:31" s="1" customFormat="1" ht="6" customHeight="1">
      <c r="B39" s="1014"/>
      <c r="C39" s="813"/>
      <c r="D39" s="1015"/>
      <c r="E39" s="1015"/>
      <c r="F39" s="1016"/>
      <c r="G39" s="8"/>
      <c r="H39" s="8"/>
      <c r="I39" s="8"/>
      <c r="J39" s="8"/>
      <c r="K39" s="8"/>
      <c r="L39" s="8"/>
      <c r="M39" s="8"/>
      <c r="N39" s="8"/>
      <c r="O39" s="8"/>
      <c r="P39" s="8"/>
      <c r="Q39" s="8"/>
      <c r="R39" s="8"/>
      <c r="S39" s="8"/>
      <c r="T39" s="8"/>
      <c r="U39" s="473"/>
      <c r="V39" s="476"/>
      <c r="W39" s="343"/>
      <c r="X39" s="8"/>
      <c r="Y39" s="8"/>
      <c r="Z39" s="8"/>
      <c r="AA39" s="236"/>
      <c r="AB39" s="8"/>
      <c r="AC39" s="8"/>
      <c r="AD39" s="295"/>
      <c r="AE39" s="238"/>
    </row>
    <row r="40" spans="2:23" s="1" customFormat="1" ht="9.75" customHeight="1">
      <c r="B40" s="341"/>
      <c r="C40" s="341"/>
      <c r="D40" s="341"/>
      <c r="E40" s="341"/>
      <c r="F40" s="341"/>
      <c r="U40" s="387"/>
      <c r="V40" s="477"/>
      <c r="W40" s="12"/>
    </row>
    <row r="41" spans="2:23" s="1" customFormat="1" ht="13.5" customHeight="1">
      <c r="B41" s="1" t="s">
        <v>620</v>
      </c>
      <c r="C41" s="341"/>
      <c r="D41" s="341"/>
      <c r="E41" s="341"/>
      <c r="F41" s="341"/>
      <c r="U41" s="387"/>
      <c r="V41" s="477"/>
      <c r="W41" s="12"/>
    </row>
    <row r="42" spans="2:23" s="1" customFormat="1" ht="15">
      <c r="B42" s="424" t="s">
        <v>679</v>
      </c>
      <c r="C42" s="341"/>
      <c r="D42" s="341"/>
      <c r="E42" s="341"/>
      <c r="F42" s="341"/>
      <c r="U42" s="387"/>
      <c r="V42" s="477"/>
      <c r="W42" s="12"/>
    </row>
    <row r="43" spans="2:31" s="1" customFormat="1" ht="4.5" customHeight="1">
      <c r="B43" s="840" t="s">
        <v>609</v>
      </c>
      <c r="C43" s="829"/>
      <c r="D43" s="829"/>
      <c r="E43" s="829"/>
      <c r="F43" s="835"/>
      <c r="G43" s="6"/>
      <c r="H43" s="7"/>
      <c r="I43" s="7"/>
      <c r="J43" s="7"/>
      <c r="K43" s="7"/>
      <c r="L43" s="7"/>
      <c r="M43" s="7"/>
      <c r="N43" s="7"/>
      <c r="O43" s="7"/>
      <c r="P43" s="7"/>
      <c r="Q43" s="7"/>
      <c r="R43" s="7"/>
      <c r="S43" s="7"/>
      <c r="T43" s="7"/>
      <c r="U43" s="7"/>
      <c r="V43" s="322"/>
      <c r="W43" s="322"/>
      <c r="X43" s="7"/>
      <c r="Y43" s="7"/>
      <c r="Z43" s="7"/>
      <c r="AA43" s="6"/>
      <c r="AB43" s="7"/>
      <c r="AC43" s="7"/>
      <c r="AD43" s="22"/>
      <c r="AE43" s="23"/>
    </row>
    <row r="44" spans="2:31" s="1" customFormat="1" ht="13.5" customHeight="1">
      <c r="B44" s="1012"/>
      <c r="C44" s="1011"/>
      <c r="D44" s="1011"/>
      <c r="E44" s="1011"/>
      <c r="F44" s="1013"/>
      <c r="G44" s="202"/>
      <c r="H44" s="1" t="s">
        <v>663</v>
      </c>
      <c r="V44" s="12"/>
      <c r="W44" s="12"/>
      <c r="AA44" s="202"/>
      <c r="AB44" s="338" t="s">
        <v>429</v>
      </c>
      <c r="AC44" s="338" t="s">
        <v>430</v>
      </c>
      <c r="AD44" s="338" t="s">
        <v>431</v>
      </c>
      <c r="AE44" s="471"/>
    </row>
    <row r="45" spans="2:31" s="1" customFormat="1" ht="15.75" customHeight="1">
      <c r="B45" s="1012"/>
      <c r="C45" s="1011"/>
      <c r="D45" s="1011"/>
      <c r="E45" s="1011"/>
      <c r="F45" s="1013"/>
      <c r="G45" s="202"/>
      <c r="I45" s="346" t="s">
        <v>479</v>
      </c>
      <c r="J45" s="1022" t="s">
        <v>611</v>
      </c>
      <c r="K45" s="1023"/>
      <c r="L45" s="1023"/>
      <c r="M45" s="1023"/>
      <c r="N45" s="1023"/>
      <c r="O45" s="1023"/>
      <c r="P45" s="1023"/>
      <c r="Q45" s="1023"/>
      <c r="R45" s="1023"/>
      <c r="S45" s="1023"/>
      <c r="T45" s="1023"/>
      <c r="U45" s="1023"/>
      <c r="V45" s="765"/>
      <c r="W45" s="766"/>
      <c r="X45" s="11" t="s">
        <v>480</v>
      </c>
      <c r="AA45" s="202"/>
      <c r="AB45" s="398"/>
      <c r="AC45" s="12"/>
      <c r="AD45" s="398"/>
      <c r="AE45" s="203"/>
    </row>
    <row r="46" spans="2:31" s="1" customFormat="1" ht="15.75" customHeight="1">
      <c r="B46" s="1012"/>
      <c r="C46" s="1011"/>
      <c r="D46" s="1011"/>
      <c r="E46" s="1011"/>
      <c r="F46" s="1013"/>
      <c r="G46" s="202"/>
      <c r="I46" s="428" t="s">
        <v>481</v>
      </c>
      <c r="J46" s="472" t="s">
        <v>612</v>
      </c>
      <c r="K46" s="8"/>
      <c r="L46" s="8"/>
      <c r="M46" s="8"/>
      <c r="N46" s="8"/>
      <c r="O46" s="8"/>
      <c r="P46" s="8"/>
      <c r="Q46" s="8"/>
      <c r="R46" s="8"/>
      <c r="S46" s="8"/>
      <c r="T46" s="8"/>
      <c r="U46" s="8"/>
      <c r="V46" s="773"/>
      <c r="W46" s="774"/>
      <c r="X46" s="293" t="s">
        <v>480</v>
      </c>
      <c r="Z46" s="387"/>
      <c r="AA46" s="200"/>
      <c r="AB46" s="331" t="s">
        <v>328</v>
      </c>
      <c r="AC46" s="331" t="s">
        <v>430</v>
      </c>
      <c r="AD46" s="331" t="s">
        <v>328</v>
      </c>
      <c r="AE46" s="203"/>
    </row>
    <row r="47" spans="2:31" s="1" customFormat="1" ht="6" customHeight="1">
      <c r="B47" s="1014"/>
      <c r="C47" s="1015"/>
      <c r="D47" s="1015"/>
      <c r="E47" s="1015"/>
      <c r="F47" s="1016"/>
      <c r="G47" s="236"/>
      <c r="H47" s="8"/>
      <c r="I47" s="8"/>
      <c r="J47" s="8"/>
      <c r="K47" s="8"/>
      <c r="L47" s="8"/>
      <c r="M47" s="8"/>
      <c r="N47" s="8"/>
      <c r="O47" s="8"/>
      <c r="P47" s="8"/>
      <c r="Q47" s="8"/>
      <c r="R47" s="8"/>
      <c r="S47" s="8"/>
      <c r="T47" s="8"/>
      <c r="U47" s="473"/>
      <c r="V47" s="476"/>
      <c r="W47" s="343"/>
      <c r="X47" s="8"/>
      <c r="Y47" s="8"/>
      <c r="Z47" s="8"/>
      <c r="AA47" s="236"/>
      <c r="AB47" s="8"/>
      <c r="AC47" s="8"/>
      <c r="AD47" s="295"/>
      <c r="AE47" s="238"/>
    </row>
    <row r="48" spans="2:31" s="1" customFormat="1" ht="4.5" customHeight="1">
      <c r="B48" s="840" t="s">
        <v>680</v>
      </c>
      <c r="C48" s="829"/>
      <c r="D48" s="829"/>
      <c r="E48" s="829"/>
      <c r="F48" s="835"/>
      <c r="G48" s="6"/>
      <c r="H48" s="7"/>
      <c r="I48" s="7"/>
      <c r="J48" s="7"/>
      <c r="K48" s="7"/>
      <c r="L48" s="7"/>
      <c r="M48" s="7"/>
      <c r="N48" s="7"/>
      <c r="O48" s="7"/>
      <c r="P48" s="7"/>
      <c r="Q48" s="7"/>
      <c r="R48" s="7"/>
      <c r="S48" s="7"/>
      <c r="T48" s="7"/>
      <c r="U48" s="7"/>
      <c r="V48" s="322"/>
      <c r="W48" s="322"/>
      <c r="X48" s="7"/>
      <c r="Y48" s="7"/>
      <c r="Z48" s="7"/>
      <c r="AA48" s="6"/>
      <c r="AB48" s="7"/>
      <c r="AC48" s="7"/>
      <c r="AD48" s="22"/>
      <c r="AE48" s="23"/>
    </row>
    <row r="49" spans="2:31" s="1" customFormat="1" ht="13.5" customHeight="1">
      <c r="B49" s="1012"/>
      <c r="C49" s="1011"/>
      <c r="D49" s="1011"/>
      <c r="E49" s="1011"/>
      <c r="F49" s="1013"/>
      <c r="G49" s="202"/>
      <c r="H49" s="1" t="s">
        <v>681</v>
      </c>
      <c r="V49" s="12"/>
      <c r="W49" s="12"/>
      <c r="AA49" s="202"/>
      <c r="AB49" s="338" t="s">
        <v>429</v>
      </c>
      <c r="AC49" s="338" t="s">
        <v>430</v>
      </c>
      <c r="AD49" s="338" t="s">
        <v>431</v>
      </c>
      <c r="AE49" s="471"/>
    </row>
    <row r="50" spans="2:31" s="1" customFormat="1" ht="15">
      <c r="B50" s="1012"/>
      <c r="C50" s="1011"/>
      <c r="D50" s="1011"/>
      <c r="E50" s="1011"/>
      <c r="F50" s="1013"/>
      <c r="G50" s="202"/>
      <c r="I50" s="346" t="s">
        <v>479</v>
      </c>
      <c r="J50" s="1020" t="s">
        <v>682</v>
      </c>
      <c r="K50" s="1021"/>
      <c r="L50" s="1021"/>
      <c r="M50" s="1021"/>
      <c r="N50" s="1021"/>
      <c r="O50" s="1021"/>
      <c r="P50" s="1021"/>
      <c r="Q50" s="1021"/>
      <c r="R50" s="1021"/>
      <c r="S50" s="1021"/>
      <c r="T50" s="1021"/>
      <c r="U50" s="1021"/>
      <c r="V50" s="986"/>
      <c r="W50" s="765"/>
      <c r="X50" s="11" t="s">
        <v>480</v>
      </c>
      <c r="AA50" s="202"/>
      <c r="AB50" s="398"/>
      <c r="AC50" s="12"/>
      <c r="AD50" s="398"/>
      <c r="AE50" s="203"/>
    </row>
    <row r="51" spans="2:31" s="1" customFormat="1" ht="14.25" customHeight="1">
      <c r="B51" s="1012"/>
      <c r="C51" s="1011"/>
      <c r="D51" s="1011"/>
      <c r="E51" s="1011"/>
      <c r="F51" s="1013"/>
      <c r="G51" s="202"/>
      <c r="I51" s="428" t="s">
        <v>481</v>
      </c>
      <c r="J51" s="1022" t="s">
        <v>626</v>
      </c>
      <c r="K51" s="1023"/>
      <c r="L51" s="1023"/>
      <c r="M51" s="1023"/>
      <c r="N51" s="1023"/>
      <c r="O51" s="1023"/>
      <c r="P51" s="1023"/>
      <c r="Q51" s="1023"/>
      <c r="R51" s="1023"/>
      <c r="S51" s="1023"/>
      <c r="T51" s="1023"/>
      <c r="U51" s="1023"/>
      <c r="V51" s="986"/>
      <c r="W51" s="765"/>
      <c r="X51" s="293" t="s">
        <v>480</v>
      </c>
      <c r="Z51" s="387"/>
      <c r="AA51" s="200"/>
      <c r="AB51" s="331" t="s">
        <v>328</v>
      </c>
      <c r="AC51" s="331" t="s">
        <v>430</v>
      </c>
      <c r="AD51" s="331" t="s">
        <v>328</v>
      </c>
      <c r="AE51" s="203"/>
    </row>
    <row r="52" spans="2:31" s="1" customFormat="1" ht="6" customHeight="1">
      <c r="B52" s="1014"/>
      <c r="C52" s="1015"/>
      <c r="D52" s="1015"/>
      <c r="E52" s="1015"/>
      <c r="F52" s="1016"/>
      <c r="G52" s="236"/>
      <c r="H52" s="8"/>
      <c r="I52" s="8"/>
      <c r="J52" s="8"/>
      <c r="K52" s="8"/>
      <c r="L52" s="8"/>
      <c r="M52" s="8"/>
      <c r="N52" s="8"/>
      <c r="O52" s="8"/>
      <c r="P52" s="8"/>
      <c r="Q52" s="8"/>
      <c r="R52" s="8"/>
      <c r="S52" s="8"/>
      <c r="T52" s="8"/>
      <c r="U52" s="473"/>
      <c r="V52" s="476"/>
      <c r="W52" s="343"/>
      <c r="X52" s="8"/>
      <c r="Y52" s="8"/>
      <c r="Z52" s="8"/>
      <c r="AA52" s="236"/>
      <c r="AB52" s="8"/>
      <c r="AC52" s="8"/>
      <c r="AD52" s="295"/>
      <c r="AE52" s="238"/>
    </row>
    <row r="53" spans="2:31" s="1" customFormat="1" ht="4.5" customHeight="1">
      <c r="B53" s="840" t="s">
        <v>627</v>
      </c>
      <c r="C53" s="829"/>
      <c r="D53" s="829"/>
      <c r="E53" s="829"/>
      <c r="F53" s="835"/>
      <c r="G53" s="6"/>
      <c r="H53" s="7"/>
      <c r="I53" s="7"/>
      <c r="J53" s="7"/>
      <c r="K53" s="7"/>
      <c r="L53" s="7"/>
      <c r="M53" s="7"/>
      <c r="N53" s="7"/>
      <c r="O53" s="7"/>
      <c r="P53" s="7"/>
      <c r="Q53" s="7"/>
      <c r="R53" s="7"/>
      <c r="S53" s="7"/>
      <c r="T53" s="7"/>
      <c r="U53" s="7"/>
      <c r="V53" s="322"/>
      <c r="W53" s="322"/>
      <c r="X53" s="7"/>
      <c r="Y53" s="7"/>
      <c r="Z53" s="7"/>
      <c r="AA53" s="6"/>
      <c r="AB53" s="7"/>
      <c r="AC53" s="7"/>
      <c r="AD53" s="22"/>
      <c r="AE53" s="23"/>
    </row>
    <row r="54" spans="2:31" s="1" customFormat="1" ht="13.5" customHeight="1">
      <c r="B54" s="1012"/>
      <c r="C54" s="1011"/>
      <c r="D54" s="1011"/>
      <c r="E54" s="1011"/>
      <c r="F54" s="1013"/>
      <c r="G54" s="202"/>
      <c r="H54" s="1" t="s">
        <v>622</v>
      </c>
      <c r="V54" s="12"/>
      <c r="W54" s="12"/>
      <c r="AA54" s="202"/>
      <c r="AB54" s="338" t="s">
        <v>429</v>
      </c>
      <c r="AC54" s="338" t="s">
        <v>430</v>
      </c>
      <c r="AD54" s="338" t="s">
        <v>431</v>
      </c>
      <c r="AE54" s="471"/>
    </row>
    <row r="55" spans="2:31" s="1" customFormat="1" ht="30" customHeight="1">
      <c r="B55" s="1012"/>
      <c r="C55" s="1011"/>
      <c r="D55" s="1011"/>
      <c r="E55" s="1011"/>
      <c r="F55" s="1013"/>
      <c r="G55" s="202"/>
      <c r="I55" s="346" t="s">
        <v>479</v>
      </c>
      <c r="J55" s="1020" t="s">
        <v>683</v>
      </c>
      <c r="K55" s="1021"/>
      <c r="L55" s="1021"/>
      <c r="M55" s="1021"/>
      <c r="N55" s="1021"/>
      <c r="O55" s="1021"/>
      <c r="P55" s="1021"/>
      <c r="Q55" s="1021"/>
      <c r="R55" s="1021"/>
      <c r="S55" s="1021"/>
      <c r="T55" s="1021"/>
      <c r="U55" s="1021"/>
      <c r="V55" s="986"/>
      <c r="W55" s="765"/>
      <c r="X55" s="11" t="s">
        <v>480</v>
      </c>
      <c r="AA55" s="202"/>
      <c r="AD55" s="2"/>
      <c r="AE55" s="203"/>
    </row>
    <row r="56" spans="2:31" s="1" customFormat="1" ht="33" customHeight="1">
      <c r="B56" s="1012"/>
      <c r="C56" s="1011"/>
      <c r="D56" s="1011"/>
      <c r="E56" s="1011"/>
      <c r="F56" s="1013"/>
      <c r="G56" s="202"/>
      <c r="I56" s="428" t="s">
        <v>481</v>
      </c>
      <c r="J56" s="1022" t="s">
        <v>628</v>
      </c>
      <c r="K56" s="1023"/>
      <c r="L56" s="1023"/>
      <c r="M56" s="1023"/>
      <c r="N56" s="1023"/>
      <c r="O56" s="1023"/>
      <c r="P56" s="1023"/>
      <c r="Q56" s="1023"/>
      <c r="R56" s="1023"/>
      <c r="S56" s="1023"/>
      <c r="T56" s="1023"/>
      <c r="U56" s="1023"/>
      <c r="V56" s="986"/>
      <c r="W56" s="765"/>
      <c r="X56" s="293" t="s">
        <v>480</v>
      </c>
      <c r="Z56" s="387"/>
      <c r="AA56" s="200"/>
      <c r="AB56" s="331" t="s">
        <v>328</v>
      </c>
      <c r="AC56" s="331" t="s">
        <v>430</v>
      </c>
      <c r="AD56" s="331" t="s">
        <v>328</v>
      </c>
      <c r="AE56" s="203"/>
    </row>
    <row r="57" spans="2:31" s="1" customFormat="1" ht="6" customHeight="1">
      <c r="B57" s="1014"/>
      <c r="C57" s="1015"/>
      <c r="D57" s="1015"/>
      <c r="E57" s="1015"/>
      <c r="F57" s="1016"/>
      <c r="G57" s="236"/>
      <c r="H57" s="8"/>
      <c r="I57" s="8"/>
      <c r="J57" s="8"/>
      <c r="K57" s="8"/>
      <c r="L57" s="8"/>
      <c r="M57" s="8"/>
      <c r="N57" s="8"/>
      <c r="O57" s="8"/>
      <c r="P57" s="8"/>
      <c r="Q57" s="8"/>
      <c r="R57" s="8"/>
      <c r="S57" s="8"/>
      <c r="T57" s="8"/>
      <c r="U57" s="473"/>
      <c r="V57" s="473"/>
      <c r="W57" s="8"/>
      <c r="X57" s="8"/>
      <c r="Y57" s="8"/>
      <c r="Z57" s="8"/>
      <c r="AA57" s="236"/>
      <c r="AB57" s="8"/>
      <c r="AC57" s="8"/>
      <c r="AD57" s="295"/>
      <c r="AE57" s="238"/>
    </row>
    <row r="58" spans="2:22" s="1" customFormat="1" ht="6" customHeight="1">
      <c r="B58" s="341"/>
      <c r="C58" s="341"/>
      <c r="D58" s="341"/>
      <c r="E58" s="341"/>
      <c r="F58" s="341"/>
      <c r="U58" s="387"/>
      <c r="V58" s="387"/>
    </row>
    <row r="59" spans="2:31" s="1" customFormat="1" ht="13.5" customHeight="1">
      <c r="B59" s="1060" t="s">
        <v>629</v>
      </c>
      <c r="C59" s="1018"/>
      <c r="D59" s="389" t="s">
        <v>564</v>
      </c>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row>
    <row r="60" spans="2:31" s="1" customFormat="1" ht="37.5" customHeight="1">
      <c r="B60" s="1060" t="s">
        <v>684</v>
      </c>
      <c r="C60" s="1018"/>
      <c r="D60" s="1019" t="s">
        <v>685</v>
      </c>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row>
    <row r="122" spans="3:7" ht="15">
      <c r="C122" s="60"/>
      <c r="D122" s="60"/>
      <c r="E122" s="60"/>
      <c r="F122" s="60"/>
      <c r="G122" s="60"/>
    </row>
    <row r="123" ht="15">
      <c r="C123" s="58"/>
    </row>
  </sheetData>
  <sheetProtection/>
  <mergeCells count="39">
    <mergeCell ref="B8:F8"/>
    <mergeCell ref="G8:AE8"/>
    <mergeCell ref="B9:F9"/>
    <mergeCell ref="B10:F13"/>
    <mergeCell ref="B14:F15"/>
    <mergeCell ref="W3:X3"/>
    <mergeCell ref="Z3:AA3"/>
    <mergeCell ref="AC3:AD3"/>
    <mergeCell ref="B5:AE5"/>
    <mergeCell ref="B6:AE6"/>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G9:G15 L9 Q9 R10:R12 V10 Z10 S14 AB23 AD23 AB26 AD26 AB38 AD38 AB46 AD46 AB51 AD51 AB56 AD56">
      <formula1>"□,■"</formula1>
    </dataValidation>
  </dataValidations>
  <printOptions/>
  <pageMargins left="0.7" right="0.7" top="0.75" bottom="0.75" header="0.3" footer="0.3"/>
  <pageSetup horizontalDpi="600" verticalDpi="600" orientation="portrait" paperSize="9" scale="89" r:id="rId2"/>
  <rowBreaks count="1" manualBreakCount="1">
    <brk id="60" max="255"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Normal="140" zoomScaleSheetLayoutView="70" zoomScalePageLayoutView="0" workbookViewId="0" topLeftCell="A1">
      <selection activeCell="A1" sqref="A1"/>
    </sheetView>
  </sheetViews>
  <sheetFormatPr defaultColWidth="3.50390625" defaultRowHeight="13.5"/>
  <cols>
    <col min="1" max="1" width="1.25" style="3" customWidth="1"/>
    <col min="2" max="2" width="3.125" style="298" customWidth="1"/>
    <col min="3" max="30" width="3.125" style="3" customWidth="1"/>
    <col min="31" max="31" width="1.25" style="3" customWidth="1"/>
    <col min="32" max="16384" width="3.50390625" style="3" customWidth="1"/>
  </cols>
  <sheetData>
    <row r="1" s="1" customFormat="1" ht="15"/>
    <row r="2" spans="2:5" s="1" customFormat="1" ht="15">
      <c r="B2" s="86" t="s">
        <v>1345</v>
      </c>
      <c r="C2" s="86"/>
      <c r="D2" s="86"/>
      <c r="E2" s="86"/>
    </row>
    <row r="3" spans="21:30" s="1" customFormat="1" ht="15">
      <c r="U3" s="45" t="s">
        <v>393</v>
      </c>
      <c r="V3" s="815"/>
      <c r="W3" s="815"/>
      <c r="X3" s="45" t="s">
        <v>40</v>
      </c>
      <c r="Y3" s="815"/>
      <c r="Z3" s="815"/>
      <c r="AA3" s="45" t="s">
        <v>394</v>
      </c>
      <c r="AB3" s="815"/>
      <c r="AC3" s="815"/>
      <c r="AD3" s="45" t="s">
        <v>399</v>
      </c>
    </row>
    <row r="4" s="1" customFormat="1" ht="15">
      <c r="AD4" s="45"/>
    </row>
    <row r="5" spans="2:30" s="1" customFormat="1" ht="15">
      <c r="B5" s="815" t="s">
        <v>591</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row>
    <row r="6" spans="2:30" s="1" customFormat="1" ht="15">
      <c r="B6" s="815" t="s">
        <v>686</v>
      </c>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row>
    <row r="7" s="1" customFormat="1" ht="15"/>
    <row r="8" spans="2:30" s="1" customFormat="1" ht="23.25" customHeight="1">
      <c r="B8" s="867" t="s">
        <v>593</v>
      </c>
      <c r="C8" s="867"/>
      <c r="D8" s="867"/>
      <c r="E8" s="867"/>
      <c r="F8" s="868"/>
      <c r="G8" s="1039"/>
      <c r="H8" s="1040"/>
      <c r="I8" s="1040"/>
      <c r="J8" s="1040"/>
      <c r="K8" s="1040"/>
      <c r="L8" s="1040"/>
      <c r="M8" s="1040"/>
      <c r="N8" s="1040"/>
      <c r="O8" s="1040"/>
      <c r="P8" s="1040"/>
      <c r="Q8" s="1040"/>
      <c r="R8" s="1040"/>
      <c r="S8" s="1040"/>
      <c r="T8" s="1040"/>
      <c r="U8" s="1040"/>
      <c r="V8" s="1040"/>
      <c r="W8" s="1040"/>
      <c r="X8" s="1040"/>
      <c r="Y8" s="1040"/>
      <c r="Z8" s="1040"/>
      <c r="AA8" s="1040"/>
      <c r="AB8" s="1040"/>
      <c r="AC8" s="1040"/>
      <c r="AD8" s="1041"/>
    </row>
    <row r="9" spans="2:30" ht="23.25" customHeight="1">
      <c r="B9" s="868" t="s">
        <v>594</v>
      </c>
      <c r="C9" s="987"/>
      <c r="D9" s="987"/>
      <c r="E9" s="987"/>
      <c r="F9" s="987"/>
      <c r="G9" s="335" t="s">
        <v>328</v>
      </c>
      <c r="H9" s="328" t="s">
        <v>422</v>
      </c>
      <c r="I9" s="328"/>
      <c r="J9" s="328"/>
      <c r="K9" s="328"/>
      <c r="L9" s="327" t="s">
        <v>328</v>
      </c>
      <c r="M9" s="328" t="s">
        <v>423</v>
      </c>
      <c r="N9" s="328"/>
      <c r="O9" s="328"/>
      <c r="P9" s="328"/>
      <c r="Q9" s="327" t="s">
        <v>328</v>
      </c>
      <c r="R9" s="328" t="s">
        <v>424</v>
      </c>
      <c r="S9" s="352"/>
      <c r="T9" s="352"/>
      <c r="U9" s="352"/>
      <c r="V9" s="352"/>
      <c r="W9" s="352"/>
      <c r="X9" s="352"/>
      <c r="Y9" s="352"/>
      <c r="Z9" s="352"/>
      <c r="AA9" s="352"/>
      <c r="AB9" s="352"/>
      <c r="AC9" s="352"/>
      <c r="AD9" s="353"/>
    </row>
    <row r="10" spans="2:30" ht="23.25" customHeight="1">
      <c r="B10" s="991" t="s">
        <v>595</v>
      </c>
      <c r="C10" s="992"/>
      <c r="D10" s="992"/>
      <c r="E10" s="992"/>
      <c r="F10" s="993"/>
      <c r="G10" s="335" t="s">
        <v>328</v>
      </c>
      <c r="H10" s="10" t="s">
        <v>687</v>
      </c>
      <c r="I10" s="328"/>
      <c r="J10" s="328"/>
      <c r="K10" s="328"/>
      <c r="L10" s="328"/>
      <c r="M10" s="328"/>
      <c r="N10" s="328"/>
      <c r="O10" s="328"/>
      <c r="P10" s="328"/>
      <c r="Q10" s="328"/>
      <c r="R10" s="328"/>
      <c r="S10" s="10"/>
      <c r="T10" s="327" t="s">
        <v>328</v>
      </c>
      <c r="U10" s="10" t="s">
        <v>688</v>
      </c>
      <c r="V10" s="352"/>
      <c r="W10" s="352"/>
      <c r="X10" s="352"/>
      <c r="Y10" s="352"/>
      <c r="Z10" s="352"/>
      <c r="AA10" s="352"/>
      <c r="AB10" s="352"/>
      <c r="AC10" s="352"/>
      <c r="AD10" s="353"/>
    </row>
    <row r="11" spans="2:30" ht="23.25" customHeight="1">
      <c r="B11" s="991" t="s">
        <v>599</v>
      </c>
      <c r="C11" s="992"/>
      <c r="D11" s="992"/>
      <c r="E11" s="992"/>
      <c r="F11" s="993"/>
      <c r="G11" s="354" t="s">
        <v>328</v>
      </c>
      <c r="H11" s="7" t="s">
        <v>600</v>
      </c>
      <c r="I11" s="22"/>
      <c r="J11" s="22"/>
      <c r="K11" s="22"/>
      <c r="L11" s="22"/>
      <c r="M11" s="22"/>
      <c r="N11" s="22"/>
      <c r="O11" s="22"/>
      <c r="P11" s="22"/>
      <c r="Q11" s="22"/>
      <c r="R11" s="22"/>
      <c r="S11" s="355" t="s">
        <v>328</v>
      </c>
      <c r="T11" s="7" t="s">
        <v>601</v>
      </c>
      <c r="U11" s="7"/>
      <c r="V11" s="356"/>
      <c r="W11" s="356"/>
      <c r="X11" s="356"/>
      <c r="Y11" s="356"/>
      <c r="Z11" s="356"/>
      <c r="AA11" s="356"/>
      <c r="AB11" s="356"/>
      <c r="AC11" s="356"/>
      <c r="AD11" s="357"/>
    </row>
    <row r="12" spans="2:30" ht="23.25" customHeight="1">
      <c r="B12" s="994"/>
      <c r="C12" s="757"/>
      <c r="D12" s="757"/>
      <c r="E12" s="757"/>
      <c r="F12" s="995"/>
      <c r="G12" s="337" t="s">
        <v>328</v>
      </c>
      <c r="H12" s="8" t="s">
        <v>602</v>
      </c>
      <c r="I12" s="295"/>
      <c r="J12" s="295"/>
      <c r="K12" s="295"/>
      <c r="L12" s="295"/>
      <c r="M12" s="295"/>
      <c r="N12" s="295"/>
      <c r="O12" s="295"/>
      <c r="P12" s="295"/>
      <c r="Q12" s="295"/>
      <c r="R12" s="295"/>
      <c r="S12" s="362"/>
      <c r="T12" s="472"/>
      <c r="U12" s="472"/>
      <c r="V12" s="472"/>
      <c r="W12" s="472"/>
      <c r="X12" s="472"/>
      <c r="Y12" s="472"/>
      <c r="Z12" s="472"/>
      <c r="AA12" s="472"/>
      <c r="AB12" s="472"/>
      <c r="AC12" s="472"/>
      <c r="AD12" s="613"/>
    </row>
    <row r="13" s="1" customFormat="1" ht="9" customHeight="1"/>
    <row r="14" spans="2:30" s="1" customFormat="1" ht="15.75">
      <c r="B14" s="816" t="s">
        <v>603</v>
      </c>
      <c r="C14" s="817"/>
      <c r="D14" s="817"/>
      <c r="E14" s="817"/>
      <c r="F14" s="1024"/>
      <c r="G14" s="1082"/>
      <c r="H14" s="1083"/>
      <c r="I14" s="1083"/>
      <c r="J14" s="1083"/>
      <c r="K14" s="1083"/>
      <c r="L14" s="1083"/>
      <c r="M14" s="1083"/>
      <c r="N14" s="1083"/>
      <c r="O14" s="1083"/>
      <c r="P14" s="1083"/>
      <c r="Q14" s="1083"/>
      <c r="R14" s="1083"/>
      <c r="S14" s="1083"/>
      <c r="T14" s="1083"/>
      <c r="U14" s="1083"/>
      <c r="V14" s="1083"/>
      <c r="W14" s="1083"/>
      <c r="X14" s="1083"/>
      <c r="Y14" s="1084"/>
      <c r="Z14" s="41"/>
      <c r="AA14" s="432" t="s">
        <v>429</v>
      </c>
      <c r="AB14" s="432" t="s">
        <v>430</v>
      </c>
      <c r="AC14" s="432" t="s">
        <v>431</v>
      </c>
      <c r="AD14" s="23"/>
    </row>
    <row r="15" spans="2:30" s="1" customFormat="1" ht="27" customHeight="1">
      <c r="B15" s="825"/>
      <c r="C15" s="826"/>
      <c r="D15" s="826"/>
      <c r="E15" s="826"/>
      <c r="F15" s="1025"/>
      <c r="G15" s="841" t="s">
        <v>604</v>
      </c>
      <c r="H15" s="842"/>
      <c r="I15" s="842"/>
      <c r="J15" s="842"/>
      <c r="K15" s="842"/>
      <c r="L15" s="842"/>
      <c r="M15" s="842"/>
      <c r="N15" s="842"/>
      <c r="O15" s="842"/>
      <c r="P15" s="842"/>
      <c r="Q15" s="842"/>
      <c r="R15" s="842"/>
      <c r="S15" s="842"/>
      <c r="T15" s="842"/>
      <c r="U15" s="842"/>
      <c r="V15" s="842"/>
      <c r="W15" s="842"/>
      <c r="X15" s="842"/>
      <c r="Y15" s="1085"/>
      <c r="Z15" s="200"/>
      <c r="AA15" s="331" t="s">
        <v>328</v>
      </c>
      <c r="AB15" s="331" t="s">
        <v>430</v>
      </c>
      <c r="AC15" s="331" t="s">
        <v>328</v>
      </c>
      <c r="AD15" s="203"/>
    </row>
    <row r="16" spans="2:30" s="1" customFormat="1" ht="27" customHeight="1">
      <c r="B16" s="827"/>
      <c r="C16" s="828"/>
      <c r="D16" s="828"/>
      <c r="E16" s="828"/>
      <c r="F16" s="1026"/>
      <c r="G16" s="1086" t="s">
        <v>605</v>
      </c>
      <c r="H16" s="1087"/>
      <c r="I16" s="1087"/>
      <c r="J16" s="1087"/>
      <c r="K16" s="1087"/>
      <c r="L16" s="1087"/>
      <c r="M16" s="1087"/>
      <c r="N16" s="1087"/>
      <c r="O16" s="1087"/>
      <c r="P16" s="1087"/>
      <c r="Q16" s="1087"/>
      <c r="R16" s="1087"/>
      <c r="S16" s="1087"/>
      <c r="T16" s="1087"/>
      <c r="U16" s="1087"/>
      <c r="V16" s="1087"/>
      <c r="W16" s="1087"/>
      <c r="X16" s="1087"/>
      <c r="Y16" s="1088"/>
      <c r="Z16" s="234"/>
      <c r="AA16" s="361" t="s">
        <v>328</v>
      </c>
      <c r="AB16" s="361" t="s">
        <v>430</v>
      </c>
      <c r="AC16" s="361" t="s">
        <v>328</v>
      </c>
      <c r="AD16" s="238"/>
    </row>
    <row r="17" s="1" customFormat="1" ht="9" customHeight="1"/>
    <row r="18" s="1" customFormat="1" ht="15">
      <c r="B18" s="1" t="s">
        <v>607</v>
      </c>
    </row>
    <row r="19" spans="2:30" s="1" customFormat="1" ht="15">
      <c r="B19" s="1" t="s">
        <v>608</v>
      </c>
      <c r="AC19" s="2"/>
      <c r="AD19" s="2"/>
    </row>
    <row r="20" s="1" customFormat="1" ht="4.5" customHeight="1"/>
    <row r="21" spans="2:30" s="1" customFormat="1" ht="4.5" customHeight="1">
      <c r="B21" s="840" t="s">
        <v>609</v>
      </c>
      <c r="C21" s="829"/>
      <c r="D21" s="829"/>
      <c r="E21" s="829"/>
      <c r="F21" s="835"/>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1012"/>
      <c r="C22" s="1011"/>
      <c r="D22" s="1011"/>
      <c r="E22" s="1011"/>
      <c r="F22" s="1013"/>
      <c r="G22" s="202"/>
      <c r="H22" s="1" t="s">
        <v>662</v>
      </c>
      <c r="Z22" s="202"/>
      <c r="AA22" s="338" t="s">
        <v>429</v>
      </c>
      <c r="AB22" s="338" t="s">
        <v>430</v>
      </c>
      <c r="AC22" s="338" t="s">
        <v>431</v>
      </c>
      <c r="AD22" s="471"/>
    </row>
    <row r="23" spans="2:30" s="1" customFormat="1" ht="29.25" customHeight="1">
      <c r="B23" s="1012"/>
      <c r="C23" s="1011"/>
      <c r="D23" s="1011"/>
      <c r="E23" s="1011"/>
      <c r="F23" s="1013"/>
      <c r="G23" s="202"/>
      <c r="I23" s="346" t="s">
        <v>479</v>
      </c>
      <c r="J23" s="1020" t="s">
        <v>689</v>
      </c>
      <c r="K23" s="1021"/>
      <c r="L23" s="1021"/>
      <c r="M23" s="1021"/>
      <c r="N23" s="1021"/>
      <c r="O23" s="1021"/>
      <c r="P23" s="1021"/>
      <c r="Q23" s="1021"/>
      <c r="R23" s="1021"/>
      <c r="S23" s="1021"/>
      <c r="T23" s="1021"/>
      <c r="U23" s="1059"/>
      <c r="V23" s="986"/>
      <c r="W23" s="765"/>
      <c r="X23" s="11" t="s">
        <v>480</v>
      </c>
      <c r="Z23" s="202"/>
      <c r="AA23" s="398"/>
      <c r="AB23" s="12"/>
      <c r="AC23" s="398"/>
      <c r="AD23" s="203"/>
    </row>
    <row r="24" spans="2:30" s="1" customFormat="1" ht="15.75" customHeight="1">
      <c r="B24" s="1012"/>
      <c r="C24" s="1011"/>
      <c r="D24" s="1011"/>
      <c r="E24" s="1011"/>
      <c r="F24" s="1013"/>
      <c r="G24" s="202"/>
      <c r="I24" s="428" t="s">
        <v>481</v>
      </c>
      <c r="J24" s="612" t="s">
        <v>612</v>
      </c>
      <c r="K24" s="8"/>
      <c r="L24" s="8"/>
      <c r="M24" s="8"/>
      <c r="N24" s="8"/>
      <c r="O24" s="8"/>
      <c r="P24" s="8"/>
      <c r="Q24" s="8"/>
      <c r="R24" s="8"/>
      <c r="S24" s="8"/>
      <c r="T24" s="8"/>
      <c r="U24" s="293"/>
      <c r="V24" s="986"/>
      <c r="W24" s="765"/>
      <c r="X24" s="293" t="s">
        <v>480</v>
      </c>
      <c r="Y24" s="387"/>
      <c r="Z24" s="200"/>
      <c r="AA24" s="331" t="s">
        <v>328</v>
      </c>
      <c r="AB24" s="331" t="s">
        <v>430</v>
      </c>
      <c r="AC24" s="331" t="s">
        <v>328</v>
      </c>
      <c r="AD24" s="203"/>
    </row>
    <row r="25" spans="2:30" s="1" customFormat="1" ht="24" customHeight="1">
      <c r="B25" s="1012"/>
      <c r="C25" s="1011"/>
      <c r="D25" s="1011"/>
      <c r="E25" s="1011"/>
      <c r="F25" s="1013"/>
      <c r="G25" s="202"/>
      <c r="I25" s="1080" t="s">
        <v>690</v>
      </c>
      <c r="J25" s="1080"/>
      <c r="K25" s="1080"/>
      <c r="L25" s="1080"/>
      <c r="M25" s="1080"/>
      <c r="N25" s="1080"/>
      <c r="O25" s="1080"/>
      <c r="P25" s="1080"/>
      <c r="Q25" s="1080"/>
      <c r="R25" s="1080"/>
      <c r="S25" s="1080"/>
      <c r="T25" s="1080"/>
      <c r="U25" s="1080"/>
      <c r="V25" s="1080"/>
      <c r="W25" s="1080"/>
      <c r="X25" s="1080"/>
      <c r="Y25" s="387"/>
      <c r="Z25" s="323"/>
      <c r="AA25" s="12"/>
      <c r="AB25" s="12"/>
      <c r="AC25" s="12"/>
      <c r="AD25" s="193"/>
    </row>
    <row r="26" spans="2:30" s="1" customFormat="1" ht="15">
      <c r="B26" s="1012"/>
      <c r="C26" s="1011"/>
      <c r="D26" s="1011"/>
      <c r="E26" s="1011"/>
      <c r="F26" s="1013"/>
      <c r="G26" s="202"/>
      <c r="H26" s="1" t="s">
        <v>613</v>
      </c>
      <c r="Z26" s="202"/>
      <c r="AC26" s="2"/>
      <c r="AD26" s="203"/>
    </row>
    <row r="27" spans="2:30" s="1" customFormat="1" ht="15.75" customHeight="1">
      <c r="B27" s="1012"/>
      <c r="C27" s="1011"/>
      <c r="D27" s="1011"/>
      <c r="E27" s="1011"/>
      <c r="F27" s="1013"/>
      <c r="G27" s="202"/>
      <c r="H27" s="1" t="s">
        <v>614</v>
      </c>
      <c r="T27" s="387"/>
      <c r="V27" s="387"/>
      <c r="Z27" s="202"/>
      <c r="AC27" s="2"/>
      <c r="AD27" s="203"/>
    </row>
    <row r="28" spans="2:30" s="1" customFormat="1" ht="29.25" customHeight="1">
      <c r="B28" s="1012"/>
      <c r="C28" s="1011"/>
      <c r="D28" s="1011"/>
      <c r="E28" s="1011"/>
      <c r="F28" s="1013"/>
      <c r="G28" s="202"/>
      <c r="I28" s="346" t="s">
        <v>547</v>
      </c>
      <c r="J28" s="1081" t="s">
        <v>615</v>
      </c>
      <c r="K28" s="1081"/>
      <c r="L28" s="1081"/>
      <c r="M28" s="1081"/>
      <c r="N28" s="1081"/>
      <c r="O28" s="1081"/>
      <c r="P28" s="1081"/>
      <c r="Q28" s="1081"/>
      <c r="R28" s="1081"/>
      <c r="S28" s="1081"/>
      <c r="T28" s="1081"/>
      <c r="U28" s="1081"/>
      <c r="V28" s="986"/>
      <c r="W28" s="765"/>
      <c r="X28" s="11" t="s">
        <v>480</v>
      </c>
      <c r="Y28" s="387"/>
      <c r="Z28" s="200"/>
      <c r="AA28" s="331" t="s">
        <v>328</v>
      </c>
      <c r="AB28" s="331" t="s">
        <v>430</v>
      </c>
      <c r="AC28" s="331" t="s">
        <v>328</v>
      </c>
      <c r="AD28" s="203"/>
    </row>
    <row r="29" spans="2:30" s="1" customFormat="1" ht="4.5" customHeight="1">
      <c r="B29" s="1014"/>
      <c r="C29" s="1015"/>
      <c r="D29" s="1015"/>
      <c r="E29" s="1015"/>
      <c r="F29" s="1016"/>
      <c r="G29" s="236"/>
      <c r="H29" s="8"/>
      <c r="I29" s="8"/>
      <c r="J29" s="8"/>
      <c r="K29" s="8"/>
      <c r="L29" s="8"/>
      <c r="M29" s="8"/>
      <c r="N29" s="8"/>
      <c r="O29" s="8"/>
      <c r="P29" s="8"/>
      <c r="Q29" s="8"/>
      <c r="R29" s="8"/>
      <c r="S29" s="8"/>
      <c r="T29" s="473"/>
      <c r="U29" s="473"/>
      <c r="V29" s="8"/>
      <c r="W29" s="8"/>
      <c r="X29" s="8"/>
      <c r="Y29" s="8"/>
      <c r="Z29" s="236"/>
      <c r="AA29" s="8"/>
      <c r="AB29" s="8"/>
      <c r="AC29" s="295"/>
      <c r="AD29" s="238"/>
    </row>
    <row r="30" spans="2:21" s="1" customFormat="1" ht="7.5" customHeight="1">
      <c r="B30" s="341"/>
      <c r="C30" s="341"/>
      <c r="D30" s="341"/>
      <c r="E30" s="341"/>
      <c r="F30" s="341"/>
      <c r="T30" s="387"/>
      <c r="U30" s="387"/>
    </row>
    <row r="31" spans="2:21" s="1" customFormat="1" ht="15">
      <c r="B31" s="1" t="s">
        <v>616</v>
      </c>
      <c r="C31" s="341"/>
      <c r="D31" s="341"/>
      <c r="E31" s="341"/>
      <c r="F31" s="341"/>
      <c r="T31" s="387"/>
      <c r="U31" s="387"/>
    </row>
    <row r="32" spans="2:21" s="1" customFormat="1" ht="4.5" customHeight="1">
      <c r="B32" s="341"/>
      <c r="C32" s="341"/>
      <c r="D32" s="341"/>
      <c r="E32" s="341"/>
      <c r="F32" s="341"/>
      <c r="T32" s="387"/>
      <c r="U32" s="387"/>
    </row>
    <row r="33" spans="2:30" s="1" customFormat="1" ht="4.5" customHeight="1">
      <c r="B33" s="840" t="s">
        <v>609</v>
      </c>
      <c r="C33" s="829"/>
      <c r="D33" s="829"/>
      <c r="E33" s="829"/>
      <c r="F33" s="835"/>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1012"/>
      <c r="C34" s="1011"/>
      <c r="D34" s="1011"/>
      <c r="E34" s="1011"/>
      <c r="F34" s="1013"/>
      <c r="G34" s="202"/>
      <c r="H34" s="1" t="s">
        <v>663</v>
      </c>
      <c r="V34" s="12"/>
      <c r="W34" s="12"/>
      <c r="Z34" s="202"/>
      <c r="AA34" s="338" t="s">
        <v>429</v>
      </c>
      <c r="AB34" s="338" t="s">
        <v>430</v>
      </c>
      <c r="AC34" s="338" t="s">
        <v>431</v>
      </c>
      <c r="AD34" s="471"/>
    </row>
    <row r="35" spans="2:30" s="1" customFormat="1" ht="29.25" customHeight="1">
      <c r="B35" s="1012"/>
      <c r="C35" s="1011"/>
      <c r="D35" s="1011"/>
      <c r="E35" s="1011"/>
      <c r="F35" s="1013"/>
      <c r="G35" s="202"/>
      <c r="I35" s="346" t="s">
        <v>479</v>
      </c>
      <c r="J35" s="1022" t="s">
        <v>689</v>
      </c>
      <c r="K35" s="1023"/>
      <c r="L35" s="1023"/>
      <c r="M35" s="1023"/>
      <c r="N35" s="1023"/>
      <c r="O35" s="1023"/>
      <c r="P35" s="1023"/>
      <c r="Q35" s="1023"/>
      <c r="R35" s="1023"/>
      <c r="S35" s="1023"/>
      <c r="T35" s="1023"/>
      <c r="U35" s="10"/>
      <c r="V35" s="765"/>
      <c r="W35" s="766"/>
      <c r="X35" s="11" t="s">
        <v>480</v>
      </c>
      <c r="Z35" s="202"/>
      <c r="AA35" s="398"/>
      <c r="AB35" s="12"/>
      <c r="AC35" s="398"/>
      <c r="AD35" s="203"/>
    </row>
    <row r="36" spans="2:30" s="1" customFormat="1" ht="15.75" customHeight="1">
      <c r="B36" s="1012"/>
      <c r="C36" s="1011"/>
      <c r="D36" s="1011"/>
      <c r="E36" s="1011"/>
      <c r="F36" s="1013"/>
      <c r="G36" s="202"/>
      <c r="I36" s="428" t="s">
        <v>481</v>
      </c>
      <c r="J36" s="472" t="s">
        <v>612</v>
      </c>
      <c r="K36" s="8"/>
      <c r="L36" s="8"/>
      <c r="M36" s="8"/>
      <c r="N36" s="8"/>
      <c r="O36" s="8"/>
      <c r="P36" s="8"/>
      <c r="Q36" s="8"/>
      <c r="R36" s="8"/>
      <c r="S36" s="8"/>
      <c r="T36" s="8"/>
      <c r="U36" s="8"/>
      <c r="V36" s="773"/>
      <c r="W36" s="774"/>
      <c r="X36" s="293" t="s">
        <v>480</v>
      </c>
      <c r="Y36" s="387"/>
      <c r="Z36" s="200"/>
      <c r="AA36" s="331" t="s">
        <v>328</v>
      </c>
      <c r="AB36" s="331" t="s">
        <v>430</v>
      </c>
      <c r="AC36" s="331" t="s">
        <v>328</v>
      </c>
      <c r="AD36" s="203"/>
    </row>
    <row r="37" spans="2:30" s="1" customFormat="1" ht="24" customHeight="1">
      <c r="B37" s="1012"/>
      <c r="C37" s="1011"/>
      <c r="D37" s="1011"/>
      <c r="E37" s="1011"/>
      <c r="F37" s="1013"/>
      <c r="G37" s="202"/>
      <c r="I37" s="1080" t="s">
        <v>690</v>
      </c>
      <c r="J37" s="1080"/>
      <c r="K37" s="1080"/>
      <c r="L37" s="1080"/>
      <c r="M37" s="1080"/>
      <c r="N37" s="1080"/>
      <c r="O37" s="1080"/>
      <c r="P37" s="1080"/>
      <c r="Q37" s="1080"/>
      <c r="R37" s="1080"/>
      <c r="S37" s="1080"/>
      <c r="T37" s="1080"/>
      <c r="U37" s="1080"/>
      <c r="V37" s="1080"/>
      <c r="W37" s="1080"/>
      <c r="X37" s="1080"/>
      <c r="Y37" s="387"/>
      <c r="Z37" s="323"/>
      <c r="AA37" s="12"/>
      <c r="AB37" s="12"/>
      <c r="AC37" s="12"/>
      <c r="AD37" s="193"/>
    </row>
    <row r="38" spans="1:31" s="1" customFormat="1" ht="4.5" customHeight="1">
      <c r="A38" s="256"/>
      <c r="B38" s="1015"/>
      <c r="C38" s="1015"/>
      <c r="D38" s="1015"/>
      <c r="E38" s="1015"/>
      <c r="F38" s="1016"/>
      <c r="G38" s="236"/>
      <c r="H38" s="8"/>
      <c r="I38" s="8"/>
      <c r="J38" s="8"/>
      <c r="K38" s="8"/>
      <c r="L38" s="8"/>
      <c r="M38" s="8"/>
      <c r="N38" s="8"/>
      <c r="O38" s="8"/>
      <c r="P38" s="8"/>
      <c r="Q38" s="8"/>
      <c r="R38" s="8"/>
      <c r="S38" s="8"/>
      <c r="T38" s="473"/>
      <c r="U38" s="473"/>
      <c r="V38" s="8"/>
      <c r="W38" s="8"/>
      <c r="X38" s="8"/>
      <c r="Y38" s="8"/>
      <c r="Z38" s="236"/>
      <c r="AA38" s="8"/>
      <c r="AB38" s="8"/>
      <c r="AC38" s="295"/>
      <c r="AD38" s="238"/>
      <c r="AE38" s="202"/>
    </row>
    <row r="39" spans="2:21" s="1" customFormat="1" ht="7.5" customHeight="1">
      <c r="B39" s="341"/>
      <c r="C39" s="344"/>
      <c r="D39" s="341"/>
      <c r="E39" s="341"/>
      <c r="F39" s="341"/>
      <c r="T39" s="387"/>
      <c r="U39" s="387"/>
    </row>
    <row r="40" spans="2:21" s="1" customFormat="1" ht="13.5" customHeight="1">
      <c r="B40" s="1" t="s">
        <v>691</v>
      </c>
      <c r="C40" s="341"/>
      <c r="D40" s="341"/>
      <c r="E40" s="341"/>
      <c r="F40" s="341"/>
      <c r="T40" s="387"/>
      <c r="U40" s="387"/>
    </row>
    <row r="41" spans="2:21" s="1" customFormat="1" ht="15">
      <c r="B41" s="475" t="s">
        <v>621</v>
      </c>
      <c r="C41" s="195"/>
      <c r="D41" s="341"/>
      <c r="E41" s="341"/>
      <c r="F41" s="341"/>
      <c r="T41" s="387"/>
      <c r="U41" s="387"/>
    </row>
    <row r="42" spans="2:30" s="1" customFormat="1" ht="4.5" customHeight="1">
      <c r="B42" s="840" t="s">
        <v>609</v>
      </c>
      <c r="C42" s="829"/>
      <c r="D42" s="829"/>
      <c r="E42" s="829"/>
      <c r="F42" s="83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012"/>
      <c r="C43" s="1011"/>
      <c r="D43" s="1011"/>
      <c r="E43" s="1011"/>
      <c r="F43" s="1013"/>
      <c r="G43" s="202"/>
      <c r="H43" s="1" t="s">
        <v>617</v>
      </c>
      <c r="Z43" s="202"/>
      <c r="AA43" s="338" t="s">
        <v>429</v>
      </c>
      <c r="AB43" s="338" t="s">
        <v>430</v>
      </c>
      <c r="AC43" s="338" t="s">
        <v>431</v>
      </c>
      <c r="AD43" s="471"/>
    </row>
    <row r="44" spans="2:30" s="1" customFormat="1" ht="29.25" customHeight="1">
      <c r="B44" s="1012"/>
      <c r="C44" s="1011"/>
      <c r="D44" s="1011"/>
      <c r="E44" s="1011"/>
      <c r="F44" s="1013"/>
      <c r="G44" s="202"/>
      <c r="I44" s="346" t="s">
        <v>479</v>
      </c>
      <c r="J44" s="1022" t="s">
        <v>689</v>
      </c>
      <c r="K44" s="1023"/>
      <c r="L44" s="1023"/>
      <c r="M44" s="1023"/>
      <c r="N44" s="1023"/>
      <c r="O44" s="1023"/>
      <c r="P44" s="1023"/>
      <c r="Q44" s="1023"/>
      <c r="R44" s="1023"/>
      <c r="S44" s="1023"/>
      <c r="T44" s="1023"/>
      <c r="U44" s="11"/>
      <c r="V44" s="986"/>
      <c r="W44" s="765"/>
      <c r="X44" s="11" t="s">
        <v>480</v>
      </c>
      <c r="Z44" s="202"/>
      <c r="AA44" s="398"/>
      <c r="AB44" s="12"/>
      <c r="AC44" s="398"/>
      <c r="AD44" s="203"/>
    </row>
    <row r="45" spans="2:30" s="1" customFormat="1" ht="15.75" customHeight="1">
      <c r="B45" s="1012"/>
      <c r="C45" s="1011"/>
      <c r="D45" s="1011"/>
      <c r="E45" s="1011"/>
      <c r="F45" s="1013"/>
      <c r="G45" s="202"/>
      <c r="I45" s="428" t="s">
        <v>481</v>
      </c>
      <c r="J45" s="472" t="s">
        <v>612</v>
      </c>
      <c r="K45" s="8"/>
      <c r="L45" s="8"/>
      <c r="M45" s="8"/>
      <c r="N45" s="8"/>
      <c r="O45" s="8"/>
      <c r="P45" s="8"/>
      <c r="Q45" s="8"/>
      <c r="R45" s="8"/>
      <c r="S45" s="8"/>
      <c r="T45" s="8"/>
      <c r="U45" s="293"/>
      <c r="V45" s="986"/>
      <c r="W45" s="765"/>
      <c r="X45" s="293" t="s">
        <v>480</v>
      </c>
      <c r="Y45" s="387"/>
      <c r="Z45" s="200"/>
      <c r="AA45" s="331" t="s">
        <v>328</v>
      </c>
      <c r="AB45" s="331" t="s">
        <v>430</v>
      </c>
      <c r="AC45" s="331" t="s">
        <v>328</v>
      </c>
      <c r="AD45" s="203"/>
    </row>
    <row r="46" spans="2:30" s="1" customFormat="1" ht="24" customHeight="1">
      <c r="B46" s="1012"/>
      <c r="C46" s="1011"/>
      <c r="D46" s="1011"/>
      <c r="E46" s="1011"/>
      <c r="F46" s="1013"/>
      <c r="G46" s="202"/>
      <c r="I46" s="1080" t="s">
        <v>690</v>
      </c>
      <c r="J46" s="1080"/>
      <c r="K46" s="1080"/>
      <c r="L46" s="1080"/>
      <c r="M46" s="1080"/>
      <c r="N46" s="1080"/>
      <c r="O46" s="1080"/>
      <c r="P46" s="1080"/>
      <c r="Q46" s="1080"/>
      <c r="R46" s="1080"/>
      <c r="S46" s="1080"/>
      <c r="T46" s="1080"/>
      <c r="U46" s="1080"/>
      <c r="V46" s="1080"/>
      <c r="W46" s="1080"/>
      <c r="X46" s="1080"/>
      <c r="Y46" s="387"/>
      <c r="Z46" s="323"/>
      <c r="AA46" s="12"/>
      <c r="AB46" s="12"/>
      <c r="AC46" s="12"/>
      <c r="AD46" s="193"/>
    </row>
    <row r="47" spans="2:30" s="1" customFormat="1" ht="4.5" customHeight="1">
      <c r="B47" s="1014"/>
      <c r="C47" s="1015"/>
      <c r="D47" s="1015"/>
      <c r="E47" s="1015"/>
      <c r="F47" s="1016"/>
      <c r="G47" s="236"/>
      <c r="H47" s="8"/>
      <c r="I47" s="8"/>
      <c r="J47" s="8"/>
      <c r="K47" s="8"/>
      <c r="L47" s="8"/>
      <c r="M47" s="8"/>
      <c r="N47" s="8"/>
      <c r="O47" s="8"/>
      <c r="P47" s="8"/>
      <c r="Q47" s="8"/>
      <c r="R47" s="8"/>
      <c r="S47" s="8"/>
      <c r="T47" s="473"/>
      <c r="U47" s="473"/>
      <c r="V47" s="8"/>
      <c r="W47" s="8"/>
      <c r="X47" s="8"/>
      <c r="Y47" s="8"/>
      <c r="Z47" s="236"/>
      <c r="AA47" s="8"/>
      <c r="AB47" s="8"/>
      <c r="AC47" s="295"/>
      <c r="AD47" s="238"/>
    </row>
    <row r="48" spans="2:30" s="1" customFormat="1" ht="4.5" customHeight="1">
      <c r="B48" s="840" t="s">
        <v>680</v>
      </c>
      <c r="C48" s="829"/>
      <c r="D48" s="829"/>
      <c r="E48" s="829"/>
      <c r="F48" s="835"/>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1012"/>
      <c r="C49" s="1011"/>
      <c r="D49" s="1011"/>
      <c r="E49" s="1011"/>
      <c r="F49" s="1013"/>
      <c r="G49" s="202"/>
      <c r="H49" s="1" t="s">
        <v>610</v>
      </c>
      <c r="Z49" s="202"/>
      <c r="AA49" s="338" t="s">
        <v>429</v>
      </c>
      <c r="AB49" s="338" t="s">
        <v>430</v>
      </c>
      <c r="AC49" s="338" t="s">
        <v>431</v>
      </c>
      <c r="AD49" s="471"/>
    </row>
    <row r="50" spans="2:30" s="1" customFormat="1" ht="18" customHeight="1">
      <c r="B50" s="1012"/>
      <c r="C50" s="1011"/>
      <c r="D50" s="1011"/>
      <c r="E50" s="1011"/>
      <c r="F50" s="1013"/>
      <c r="G50" s="202"/>
      <c r="I50" s="346" t="s">
        <v>479</v>
      </c>
      <c r="J50" s="1020" t="s">
        <v>625</v>
      </c>
      <c r="K50" s="1021"/>
      <c r="L50" s="1021"/>
      <c r="M50" s="1021"/>
      <c r="N50" s="1021"/>
      <c r="O50" s="1021"/>
      <c r="P50" s="1021"/>
      <c r="Q50" s="1021"/>
      <c r="R50" s="1021"/>
      <c r="S50" s="1021"/>
      <c r="T50" s="1021"/>
      <c r="U50" s="11"/>
      <c r="V50" s="986"/>
      <c r="W50" s="765"/>
      <c r="X50" s="11" t="s">
        <v>480</v>
      </c>
      <c r="Z50" s="202"/>
      <c r="AA50" s="398"/>
      <c r="AB50" s="12"/>
      <c r="AC50" s="398"/>
      <c r="AD50" s="203"/>
    </row>
    <row r="51" spans="2:30" s="1" customFormat="1" ht="18" customHeight="1">
      <c r="B51" s="1012"/>
      <c r="C51" s="1011"/>
      <c r="D51" s="1011"/>
      <c r="E51" s="1011"/>
      <c r="F51" s="1013"/>
      <c r="G51" s="202"/>
      <c r="I51" s="428" t="s">
        <v>481</v>
      </c>
      <c r="J51" s="1070" t="s">
        <v>626</v>
      </c>
      <c r="K51" s="1071"/>
      <c r="L51" s="1071"/>
      <c r="M51" s="1071"/>
      <c r="N51" s="1071"/>
      <c r="O51" s="1071"/>
      <c r="P51" s="1071"/>
      <c r="Q51" s="1071"/>
      <c r="R51" s="1071"/>
      <c r="S51" s="1071"/>
      <c r="T51" s="1071"/>
      <c r="U51" s="293"/>
      <c r="V51" s="1000"/>
      <c r="W51" s="773"/>
      <c r="X51" s="293" t="s">
        <v>480</v>
      </c>
      <c r="Y51" s="387"/>
      <c r="Z51" s="200"/>
      <c r="AA51" s="331" t="s">
        <v>328</v>
      </c>
      <c r="AB51" s="331" t="s">
        <v>430</v>
      </c>
      <c r="AC51" s="331" t="s">
        <v>328</v>
      </c>
      <c r="AD51" s="203"/>
    </row>
    <row r="52" spans="2:30" s="1" customFormat="1" ht="4.5" customHeight="1">
      <c r="B52" s="1014"/>
      <c r="C52" s="1015"/>
      <c r="D52" s="1015"/>
      <c r="E52" s="1015"/>
      <c r="F52" s="1016"/>
      <c r="G52" s="236"/>
      <c r="H52" s="8"/>
      <c r="I52" s="8"/>
      <c r="J52" s="8"/>
      <c r="K52" s="8"/>
      <c r="L52" s="8"/>
      <c r="M52" s="8"/>
      <c r="N52" s="8"/>
      <c r="O52" s="8"/>
      <c r="P52" s="8"/>
      <c r="Q52" s="8"/>
      <c r="R52" s="8"/>
      <c r="S52" s="8"/>
      <c r="T52" s="473"/>
      <c r="U52" s="473"/>
      <c r="V52" s="343"/>
      <c r="W52" s="343"/>
      <c r="X52" s="8"/>
      <c r="Y52" s="8"/>
      <c r="Z52" s="236"/>
      <c r="AA52" s="8"/>
      <c r="AB52" s="8"/>
      <c r="AC52" s="295"/>
      <c r="AD52" s="238"/>
    </row>
    <row r="53" spans="2:30" s="1" customFormat="1" ht="4.5" customHeight="1">
      <c r="B53" s="840" t="s">
        <v>627</v>
      </c>
      <c r="C53" s="829"/>
      <c r="D53" s="829"/>
      <c r="E53" s="829"/>
      <c r="F53" s="835"/>
      <c r="G53" s="6"/>
      <c r="H53" s="7"/>
      <c r="I53" s="7"/>
      <c r="J53" s="7"/>
      <c r="K53" s="7"/>
      <c r="L53" s="7"/>
      <c r="M53" s="7"/>
      <c r="N53" s="7"/>
      <c r="O53" s="7"/>
      <c r="P53" s="7"/>
      <c r="Q53" s="7"/>
      <c r="R53" s="7"/>
      <c r="S53" s="7"/>
      <c r="T53" s="7"/>
      <c r="U53" s="7"/>
      <c r="V53" s="322"/>
      <c r="W53" s="322"/>
      <c r="X53" s="7"/>
      <c r="Y53" s="7"/>
      <c r="Z53" s="6"/>
      <c r="AA53" s="7"/>
      <c r="AB53" s="7"/>
      <c r="AC53" s="22"/>
      <c r="AD53" s="23"/>
    </row>
    <row r="54" spans="2:30" s="1" customFormat="1" ht="15.75" customHeight="1">
      <c r="B54" s="1012"/>
      <c r="C54" s="1011"/>
      <c r="D54" s="1011"/>
      <c r="E54" s="1011"/>
      <c r="F54" s="1013"/>
      <c r="G54" s="202"/>
      <c r="H54" s="1" t="s">
        <v>622</v>
      </c>
      <c r="V54" s="12"/>
      <c r="W54" s="12"/>
      <c r="Z54" s="202"/>
      <c r="AA54" s="338" t="s">
        <v>429</v>
      </c>
      <c r="AB54" s="338" t="s">
        <v>430</v>
      </c>
      <c r="AC54" s="338" t="s">
        <v>431</v>
      </c>
      <c r="AD54" s="471"/>
    </row>
    <row r="55" spans="2:30" s="1" customFormat="1" ht="18.75" customHeight="1">
      <c r="B55" s="1012"/>
      <c r="C55" s="1011"/>
      <c r="D55" s="1011"/>
      <c r="E55" s="1011"/>
      <c r="F55" s="1013"/>
      <c r="G55" s="202"/>
      <c r="I55" s="346" t="s">
        <v>479</v>
      </c>
      <c r="J55" s="1020" t="s">
        <v>692</v>
      </c>
      <c r="K55" s="1021"/>
      <c r="L55" s="1021"/>
      <c r="M55" s="1021"/>
      <c r="N55" s="1021"/>
      <c r="O55" s="1021"/>
      <c r="P55" s="1021"/>
      <c r="Q55" s="1021"/>
      <c r="R55" s="1021"/>
      <c r="S55" s="1021"/>
      <c r="T55" s="1021"/>
      <c r="U55" s="11"/>
      <c r="V55" s="986"/>
      <c r="W55" s="765"/>
      <c r="X55" s="11" t="s">
        <v>480</v>
      </c>
      <c r="Z55" s="202"/>
      <c r="AA55" s="398"/>
      <c r="AB55" s="12"/>
      <c r="AC55" s="398"/>
      <c r="AD55" s="203"/>
    </row>
    <row r="56" spans="2:30" s="1" customFormat="1" ht="29.25" customHeight="1">
      <c r="B56" s="1012"/>
      <c r="C56" s="1011"/>
      <c r="D56" s="1011"/>
      <c r="E56" s="1011"/>
      <c r="F56" s="1013"/>
      <c r="G56" s="202"/>
      <c r="I56" s="428" t="s">
        <v>481</v>
      </c>
      <c r="J56" s="1070" t="s">
        <v>628</v>
      </c>
      <c r="K56" s="1071"/>
      <c r="L56" s="1071"/>
      <c r="M56" s="1071"/>
      <c r="N56" s="1071"/>
      <c r="O56" s="1071"/>
      <c r="P56" s="1071"/>
      <c r="Q56" s="1071"/>
      <c r="R56" s="1071"/>
      <c r="S56" s="1071"/>
      <c r="T56" s="1071"/>
      <c r="U56" s="293"/>
      <c r="V56" s="1000"/>
      <c r="W56" s="773"/>
      <c r="X56" s="293" t="s">
        <v>480</v>
      </c>
      <c r="Y56" s="387"/>
      <c r="Z56" s="200"/>
      <c r="AA56" s="331" t="s">
        <v>328</v>
      </c>
      <c r="AB56" s="331" t="s">
        <v>430</v>
      </c>
      <c r="AC56" s="331" t="s">
        <v>328</v>
      </c>
      <c r="AD56" s="203"/>
    </row>
    <row r="57" spans="2:30" s="1" customFormat="1" ht="4.5" customHeight="1">
      <c r="B57" s="1014"/>
      <c r="C57" s="1015"/>
      <c r="D57" s="1015"/>
      <c r="E57" s="1015"/>
      <c r="F57" s="1016"/>
      <c r="G57" s="236"/>
      <c r="H57" s="8"/>
      <c r="I57" s="8"/>
      <c r="J57" s="8"/>
      <c r="K57" s="8"/>
      <c r="L57" s="8"/>
      <c r="M57" s="8"/>
      <c r="N57" s="8"/>
      <c r="O57" s="8"/>
      <c r="P57" s="8"/>
      <c r="Q57" s="8"/>
      <c r="R57" s="8"/>
      <c r="S57" s="8"/>
      <c r="T57" s="473"/>
      <c r="U57" s="473"/>
      <c r="V57" s="8"/>
      <c r="W57" s="8"/>
      <c r="X57" s="8"/>
      <c r="Y57" s="8"/>
      <c r="Z57" s="236"/>
      <c r="AA57" s="8"/>
      <c r="AB57" s="8"/>
      <c r="AC57" s="295"/>
      <c r="AD57" s="238"/>
    </row>
    <row r="58" spans="2:21" s="1" customFormat="1" ht="4.5" customHeight="1">
      <c r="B58" s="341"/>
      <c r="C58" s="341"/>
      <c r="D58" s="341"/>
      <c r="E58" s="341"/>
      <c r="F58" s="341"/>
      <c r="T58" s="387"/>
      <c r="U58" s="387"/>
    </row>
    <row r="59" spans="2:30" s="1" customFormat="1" ht="13.5" customHeight="1">
      <c r="B59" s="1060" t="s">
        <v>629</v>
      </c>
      <c r="C59" s="1018"/>
      <c r="D59" s="389" t="s">
        <v>564</v>
      </c>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row>
    <row r="60" spans="2:30" s="1" customFormat="1" ht="34.5" customHeight="1">
      <c r="B60" s="1060" t="s">
        <v>684</v>
      </c>
      <c r="C60" s="1018"/>
      <c r="D60" s="1019" t="s">
        <v>693</v>
      </c>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row>
    <row r="61" spans="2:30" s="1" customFormat="1" ht="71.25" customHeight="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row>
    <row r="62" spans="2:30" s="1" customFormat="1" ht="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5"/>
    <row r="64" spans="2:30" ht="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5">
      <c r="B66" s="29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29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29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5">
      <c r="B69" s="29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5">
      <c r="B70" s="29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ht="15">
      <c r="B71" s="29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156" customHeight="1"/>
    <row r="122" spans="3:7" ht="15">
      <c r="C122" s="60"/>
      <c r="D122" s="60"/>
      <c r="E122" s="60"/>
      <c r="F122" s="60"/>
      <c r="G122" s="60"/>
    </row>
    <row r="123" ht="15">
      <c r="C123" s="58"/>
    </row>
  </sheetData>
  <sheetProtection/>
  <mergeCells count="44">
    <mergeCell ref="V24:W24"/>
    <mergeCell ref="I25:X25"/>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33:F38"/>
    <mergeCell ref="J35:T35"/>
    <mergeCell ref="V35:W35"/>
    <mergeCell ref="V36:W36"/>
    <mergeCell ref="I37:X37"/>
    <mergeCell ref="J28:U28"/>
    <mergeCell ref="V28:W28"/>
    <mergeCell ref="B21:F29"/>
    <mergeCell ref="J23:U23"/>
    <mergeCell ref="V23:W23"/>
    <mergeCell ref="V55:W55"/>
    <mergeCell ref="J56:T56"/>
    <mergeCell ref="V56:W56"/>
    <mergeCell ref="B42:F47"/>
    <mergeCell ref="J44:T44"/>
    <mergeCell ref="V44:W44"/>
    <mergeCell ref="V45:W45"/>
    <mergeCell ref="I46:X46"/>
    <mergeCell ref="B59:C59"/>
    <mergeCell ref="B60:C60"/>
    <mergeCell ref="D60:AD60"/>
    <mergeCell ref="B48:F52"/>
    <mergeCell ref="J50:T50"/>
    <mergeCell ref="V50:W50"/>
    <mergeCell ref="J51:T51"/>
    <mergeCell ref="V51:W51"/>
    <mergeCell ref="B53:F57"/>
    <mergeCell ref="J55:T55"/>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7.25" customHeight="1"/>
  <cols>
    <col min="1" max="1" width="1.25" style="3" customWidth="1"/>
    <col min="2" max="2" width="3.125" style="298" customWidth="1"/>
    <col min="3" max="30" width="3.125" style="3" customWidth="1"/>
    <col min="31" max="31" width="1.25" style="3" customWidth="1"/>
    <col min="32" max="16384" width="3.50390625" style="3" customWidth="1"/>
  </cols>
  <sheetData>
    <row r="1" s="1" customFormat="1" ht="17.25" customHeight="1"/>
    <row r="2" spans="2:5" s="1" customFormat="1" ht="17.25" customHeight="1">
      <c r="B2" s="86" t="s">
        <v>1346</v>
      </c>
      <c r="C2" s="86"/>
      <c r="D2" s="86"/>
      <c r="E2" s="86"/>
    </row>
    <row r="3" spans="21:30" s="1" customFormat="1" ht="16.5" customHeight="1">
      <c r="U3" s="45" t="s">
        <v>393</v>
      </c>
      <c r="V3" s="815"/>
      <c r="W3" s="815"/>
      <c r="X3" s="45" t="s">
        <v>40</v>
      </c>
      <c r="Y3" s="815"/>
      <c r="Z3" s="815"/>
      <c r="AA3" s="45" t="s">
        <v>394</v>
      </c>
      <c r="AB3" s="815"/>
      <c r="AC3" s="815"/>
      <c r="AD3" s="45" t="s">
        <v>399</v>
      </c>
    </row>
    <row r="4" s="1" customFormat="1" ht="9.75" customHeight="1">
      <c r="AD4" s="45"/>
    </row>
    <row r="5" spans="2:30" s="1" customFormat="1" ht="17.25" customHeight="1">
      <c r="B5" s="815" t="s">
        <v>591</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row>
    <row r="6" spans="2:30" s="1" customFormat="1" ht="32.25" customHeight="1">
      <c r="B6" s="1011" t="s">
        <v>694</v>
      </c>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row>
    <row r="7" s="1" customFormat="1" ht="17.25" customHeight="1"/>
    <row r="8" spans="2:30" s="1" customFormat="1" ht="17.25" customHeight="1">
      <c r="B8" s="867" t="s">
        <v>593</v>
      </c>
      <c r="C8" s="867"/>
      <c r="D8" s="867"/>
      <c r="E8" s="867"/>
      <c r="F8" s="868"/>
      <c r="G8" s="1039"/>
      <c r="H8" s="1040"/>
      <c r="I8" s="1040"/>
      <c r="J8" s="1040"/>
      <c r="K8" s="1040"/>
      <c r="L8" s="1040"/>
      <c r="M8" s="1040"/>
      <c r="N8" s="1040"/>
      <c r="O8" s="1040"/>
      <c r="P8" s="1040"/>
      <c r="Q8" s="1040"/>
      <c r="R8" s="1040"/>
      <c r="S8" s="1040"/>
      <c r="T8" s="1040"/>
      <c r="U8" s="1040"/>
      <c r="V8" s="1040"/>
      <c r="W8" s="1040"/>
      <c r="X8" s="1040"/>
      <c r="Y8" s="1040"/>
      <c r="Z8" s="1040"/>
      <c r="AA8" s="1040"/>
      <c r="AB8" s="1040"/>
      <c r="AC8" s="1040"/>
      <c r="AD8" s="1041"/>
    </row>
    <row r="9" spans="2:30" ht="17.25" customHeight="1">
      <c r="B9" s="868" t="s">
        <v>594</v>
      </c>
      <c r="C9" s="987"/>
      <c r="D9" s="987"/>
      <c r="E9" s="987"/>
      <c r="F9" s="987"/>
      <c r="G9" s="335" t="s">
        <v>328</v>
      </c>
      <c r="H9" s="328" t="s">
        <v>422</v>
      </c>
      <c r="I9" s="328"/>
      <c r="J9" s="328"/>
      <c r="K9" s="328"/>
      <c r="L9" s="327" t="s">
        <v>328</v>
      </c>
      <c r="M9" s="328" t="s">
        <v>423</v>
      </c>
      <c r="N9" s="328"/>
      <c r="O9" s="328"/>
      <c r="P9" s="328"/>
      <c r="Q9" s="327" t="s">
        <v>328</v>
      </c>
      <c r="R9" s="328" t="s">
        <v>424</v>
      </c>
      <c r="S9" s="352"/>
      <c r="T9" s="352"/>
      <c r="U9" s="352"/>
      <c r="V9" s="352"/>
      <c r="W9" s="352"/>
      <c r="X9" s="352"/>
      <c r="Y9" s="352"/>
      <c r="Z9" s="352"/>
      <c r="AA9" s="352"/>
      <c r="AB9" s="352"/>
      <c r="AC9" s="352"/>
      <c r="AD9" s="353"/>
    </row>
    <row r="10" spans="2:30" ht="17.25" customHeight="1">
      <c r="B10" s="991" t="s">
        <v>595</v>
      </c>
      <c r="C10" s="992"/>
      <c r="D10" s="992"/>
      <c r="E10" s="992"/>
      <c r="F10" s="993"/>
      <c r="G10" s="331" t="s">
        <v>328</v>
      </c>
      <c r="H10" s="1" t="s">
        <v>695</v>
      </c>
      <c r="I10" s="2"/>
      <c r="J10" s="2"/>
      <c r="K10" s="2"/>
      <c r="L10" s="2"/>
      <c r="M10" s="2"/>
      <c r="N10" s="2"/>
      <c r="O10" s="2"/>
      <c r="P10" s="2"/>
      <c r="Q10" s="2"/>
      <c r="R10" s="2"/>
      <c r="S10" s="359"/>
      <c r="T10" s="359"/>
      <c r="U10" s="359"/>
      <c r="V10" s="359"/>
      <c r="W10" s="359"/>
      <c r="X10" s="359"/>
      <c r="Y10" s="359"/>
      <c r="Z10" s="359"/>
      <c r="AA10" s="359"/>
      <c r="AB10" s="359"/>
      <c r="AC10" s="359"/>
      <c r="AD10" s="360"/>
    </row>
    <row r="11" spans="2:30" ht="17.25" customHeight="1">
      <c r="B11" s="1062"/>
      <c r="C11" s="1063"/>
      <c r="D11" s="1063"/>
      <c r="E11" s="1063"/>
      <c r="F11" s="1064"/>
      <c r="G11" s="331" t="s">
        <v>328</v>
      </c>
      <c r="H11" s="1" t="s">
        <v>696</v>
      </c>
      <c r="I11" s="2"/>
      <c r="J11" s="2"/>
      <c r="K11" s="2"/>
      <c r="L11" s="2"/>
      <c r="M11" s="2"/>
      <c r="N11" s="2"/>
      <c r="O11" s="2"/>
      <c r="P11" s="2"/>
      <c r="Q11" s="2"/>
      <c r="R11" s="2"/>
      <c r="S11" s="359"/>
      <c r="T11" s="359"/>
      <c r="U11" s="359"/>
      <c r="V11" s="359"/>
      <c r="W11" s="359"/>
      <c r="X11" s="359"/>
      <c r="Y11" s="359"/>
      <c r="Z11" s="359"/>
      <c r="AA11" s="359"/>
      <c r="AB11" s="359"/>
      <c r="AC11" s="359"/>
      <c r="AD11" s="360"/>
    </row>
    <row r="12" spans="2:30" ht="17.25" customHeight="1">
      <c r="B12" s="994"/>
      <c r="C12" s="757"/>
      <c r="D12" s="757"/>
      <c r="E12" s="757"/>
      <c r="F12" s="995"/>
      <c r="G12" s="331" t="s">
        <v>328</v>
      </c>
      <c r="H12" s="1" t="s">
        <v>697</v>
      </c>
      <c r="I12" s="2"/>
      <c r="J12" s="2"/>
      <c r="K12" s="2"/>
      <c r="L12" s="2"/>
      <c r="M12" s="2"/>
      <c r="N12" s="2"/>
      <c r="O12" s="2"/>
      <c r="P12" s="2"/>
      <c r="Q12" s="2"/>
      <c r="R12" s="2"/>
      <c r="S12" s="359"/>
      <c r="T12" s="359"/>
      <c r="U12" s="359"/>
      <c r="V12" s="359"/>
      <c r="W12" s="359"/>
      <c r="X12" s="359"/>
      <c r="Y12" s="359"/>
      <c r="Z12" s="359"/>
      <c r="AA12" s="359"/>
      <c r="AB12" s="359"/>
      <c r="AC12" s="359"/>
      <c r="AD12" s="360"/>
    </row>
    <row r="13" spans="2:30" ht="17.25" customHeight="1">
      <c r="B13" s="991" t="s">
        <v>599</v>
      </c>
      <c r="C13" s="992"/>
      <c r="D13" s="992"/>
      <c r="E13" s="992"/>
      <c r="F13" s="993"/>
      <c r="G13" s="354" t="s">
        <v>328</v>
      </c>
      <c r="H13" s="7" t="s">
        <v>600</v>
      </c>
      <c r="I13" s="22"/>
      <c r="J13" s="22"/>
      <c r="K13" s="22"/>
      <c r="L13" s="22"/>
      <c r="M13" s="22"/>
      <c r="N13" s="22"/>
      <c r="O13" s="22"/>
      <c r="P13" s="22"/>
      <c r="Q13" s="22"/>
      <c r="R13" s="22"/>
      <c r="S13" s="355" t="s">
        <v>328</v>
      </c>
      <c r="T13" s="7" t="s">
        <v>601</v>
      </c>
      <c r="U13" s="356"/>
      <c r="V13" s="356"/>
      <c r="W13" s="356"/>
      <c r="X13" s="356"/>
      <c r="Y13" s="356"/>
      <c r="Z13" s="356"/>
      <c r="AA13" s="356"/>
      <c r="AB13" s="356"/>
      <c r="AC13" s="356"/>
      <c r="AD13" s="357"/>
    </row>
    <row r="14" spans="2:30" ht="17.25" customHeight="1">
      <c r="B14" s="994"/>
      <c r="C14" s="757"/>
      <c r="D14" s="757"/>
      <c r="E14" s="757"/>
      <c r="F14" s="995"/>
      <c r="G14" s="337" t="s">
        <v>328</v>
      </c>
      <c r="H14" s="8" t="s">
        <v>602</v>
      </c>
      <c r="I14" s="295"/>
      <c r="J14" s="295"/>
      <c r="K14" s="295"/>
      <c r="L14" s="295"/>
      <c r="M14" s="295"/>
      <c r="N14" s="295"/>
      <c r="O14" s="295"/>
      <c r="P14" s="295"/>
      <c r="Q14" s="295"/>
      <c r="R14" s="295"/>
      <c r="S14" s="362"/>
      <c r="T14" s="362"/>
      <c r="U14" s="362"/>
      <c r="V14" s="362"/>
      <c r="W14" s="362"/>
      <c r="X14" s="362"/>
      <c r="Y14" s="362"/>
      <c r="Z14" s="362"/>
      <c r="AA14" s="362"/>
      <c r="AB14" s="362"/>
      <c r="AC14" s="362"/>
      <c r="AD14" s="363"/>
    </row>
    <row r="15" s="1" customFormat="1" ht="17.25" customHeight="1"/>
    <row r="16" s="1" customFormat="1" ht="17.25" customHeight="1">
      <c r="B16" s="1" t="s">
        <v>661</v>
      </c>
    </row>
    <row r="17" spans="2:30" s="1" customFormat="1" ht="17.25" customHeight="1">
      <c r="B17" s="1" t="s">
        <v>608</v>
      </c>
      <c r="AC17" s="2"/>
      <c r="AD17" s="2"/>
    </row>
    <row r="18" s="1" customFormat="1" ht="17.25" customHeight="1"/>
    <row r="19" spans="2:30" s="1" customFormat="1" ht="17.25" customHeight="1">
      <c r="B19" s="840" t="s">
        <v>609</v>
      </c>
      <c r="C19" s="829"/>
      <c r="D19" s="829"/>
      <c r="E19" s="829"/>
      <c r="F19" s="835"/>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1012"/>
      <c r="C20" s="1011"/>
      <c r="D20" s="1011"/>
      <c r="E20" s="1011"/>
      <c r="F20" s="1013"/>
      <c r="G20" s="202"/>
      <c r="H20" s="1" t="s">
        <v>662</v>
      </c>
      <c r="Z20" s="202"/>
      <c r="AA20" s="338" t="s">
        <v>429</v>
      </c>
      <c r="AB20" s="338" t="s">
        <v>430</v>
      </c>
      <c r="AC20" s="338" t="s">
        <v>431</v>
      </c>
      <c r="AD20" s="471"/>
    </row>
    <row r="21" spans="2:30" s="1" customFormat="1" ht="17.25" customHeight="1">
      <c r="B21" s="1012"/>
      <c r="C21" s="1011"/>
      <c r="D21" s="1011"/>
      <c r="E21" s="1011"/>
      <c r="F21" s="1013"/>
      <c r="G21" s="202"/>
      <c r="I21" s="346" t="s">
        <v>479</v>
      </c>
      <c r="J21" s="1022" t="s">
        <v>611</v>
      </c>
      <c r="K21" s="1023"/>
      <c r="L21" s="1023"/>
      <c r="M21" s="1023"/>
      <c r="N21" s="1023"/>
      <c r="O21" s="1023"/>
      <c r="P21" s="1023"/>
      <c r="Q21" s="1023"/>
      <c r="R21" s="1023"/>
      <c r="S21" s="1023"/>
      <c r="T21" s="1023"/>
      <c r="U21" s="765"/>
      <c r="V21" s="766"/>
      <c r="W21" s="11" t="s">
        <v>480</v>
      </c>
      <c r="Z21" s="202"/>
      <c r="AA21" s="398"/>
      <c r="AB21" s="12"/>
      <c r="AC21" s="398"/>
      <c r="AD21" s="203"/>
    </row>
    <row r="22" spans="2:30" s="1" customFormat="1" ht="17.25" customHeight="1">
      <c r="B22" s="1012"/>
      <c r="C22" s="1011"/>
      <c r="D22" s="1011"/>
      <c r="E22" s="1011"/>
      <c r="F22" s="1013"/>
      <c r="G22" s="202"/>
      <c r="I22" s="428" t="s">
        <v>481</v>
      </c>
      <c r="J22" s="472" t="s">
        <v>612</v>
      </c>
      <c r="K22" s="8"/>
      <c r="L22" s="8"/>
      <c r="M22" s="8"/>
      <c r="N22" s="8"/>
      <c r="O22" s="8"/>
      <c r="P22" s="8"/>
      <c r="Q22" s="8"/>
      <c r="R22" s="8"/>
      <c r="S22" s="8"/>
      <c r="T22" s="8"/>
      <c r="U22" s="773"/>
      <c r="V22" s="774"/>
      <c r="W22" s="293" t="s">
        <v>480</v>
      </c>
      <c r="Y22" s="387"/>
      <c r="Z22" s="200"/>
      <c r="AA22" s="331" t="s">
        <v>328</v>
      </c>
      <c r="AB22" s="331" t="s">
        <v>430</v>
      </c>
      <c r="AC22" s="331" t="s">
        <v>328</v>
      </c>
      <c r="AD22" s="203"/>
    </row>
    <row r="23" spans="2:30" s="1" customFormat="1" ht="17.25" customHeight="1">
      <c r="B23" s="1012"/>
      <c r="C23" s="1011"/>
      <c r="D23" s="1011"/>
      <c r="E23" s="1011"/>
      <c r="F23" s="1013"/>
      <c r="G23" s="202"/>
      <c r="H23" s="1" t="s">
        <v>613</v>
      </c>
      <c r="U23" s="12"/>
      <c r="V23" s="12"/>
      <c r="Z23" s="202"/>
      <c r="AC23" s="2"/>
      <c r="AD23" s="203"/>
    </row>
    <row r="24" spans="2:30" s="1" customFormat="1" ht="17.25" customHeight="1">
      <c r="B24" s="1012"/>
      <c r="C24" s="1011"/>
      <c r="D24" s="1011"/>
      <c r="E24" s="1011"/>
      <c r="F24" s="1013"/>
      <c r="G24" s="202"/>
      <c r="H24" s="1" t="s">
        <v>614</v>
      </c>
      <c r="T24" s="387"/>
      <c r="U24" s="477"/>
      <c r="V24" s="12"/>
      <c r="Z24" s="202"/>
      <c r="AC24" s="2"/>
      <c r="AD24" s="203"/>
    </row>
    <row r="25" spans="2:30" s="1" customFormat="1" ht="25.5" customHeight="1">
      <c r="B25" s="1012"/>
      <c r="C25" s="1011"/>
      <c r="D25" s="1011"/>
      <c r="E25" s="1011"/>
      <c r="F25" s="1013"/>
      <c r="G25" s="202"/>
      <c r="I25" s="346" t="s">
        <v>547</v>
      </c>
      <c r="J25" s="1023" t="s">
        <v>615</v>
      </c>
      <c r="K25" s="1023"/>
      <c r="L25" s="1023"/>
      <c r="M25" s="1023"/>
      <c r="N25" s="1023"/>
      <c r="O25" s="1023"/>
      <c r="P25" s="1023"/>
      <c r="Q25" s="1023"/>
      <c r="R25" s="1023"/>
      <c r="S25" s="1023"/>
      <c r="T25" s="1023"/>
      <c r="U25" s="765"/>
      <c r="V25" s="766"/>
      <c r="W25" s="11" t="s">
        <v>480</v>
      </c>
      <c r="Y25" s="387"/>
      <c r="Z25" s="200"/>
      <c r="AA25" s="331" t="s">
        <v>328</v>
      </c>
      <c r="AB25" s="331" t="s">
        <v>430</v>
      </c>
      <c r="AC25" s="331" t="s">
        <v>328</v>
      </c>
      <c r="AD25" s="203"/>
    </row>
    <row r="26" spans="2:30" s="1" customFormat="1" ht="17.25" customHeight="1">
      <c r="B26" s="1014"/>
      <c r="C26" s="1015"/>
      <c r="D26" s="1015"/>
      <c r="E26" s="1015"/>
      <c r="F26" s="1016"/>
      <c r="G26" s="236"/>
      <c r="H26" s="8"/>
      <c r="I26" s="8"/>
      <c r="J26" s="8"/>
      <c r="K26" s="8"/>
      <c r="L26" s="8"/>
      <c r="M26" s="8"/>
      <c r="N26" s="8"/>
      <c r="O26" s="8"/>
      <c r="P26" s="8"/>
      <c r="Q26" s="8"/>
      <c r="R26" s="8"/>
      <c r="S26" s="8"/>
      <c r="T26" s="473"/>
      <c r="U26" s="473"/>
      <c r="V26" s="8"/>
      <c r="W26" s="8"/>
      <c r="X26" s="8"/>
      <c r="Y26" s="8"/>
      <c r="Z26" s="236"/>
      <c r="AA26" s="8"/>
      <c r="AB26" s="8"/>
      <c r="AC26" s="295"/>
      <c r="AD26" s="238"/>
    </row>
    <row r="27" spans="2:30" s="1" customFormat="1" ht="17.25" customHeight="1">
      <c r="B27" s="180"/>
      <c r="C27" s="344"/>
      <c r="D27" s="344"/>
      <c r="E27" s="344"/>
      <c r="F27" s="181"/>
      <c r="G27" s="6"/>
      <c r="H27" s="7"/>
      <c r="I27" s="7"/>
      <c r="J27" s="7"/>
      <c r="K27" s="7"/>
      <c r="L27" s="7"/>
      <c r="M27" s="7"/>
      <c r="N27" s="7"/>
      <c r="O27" s="7"/>
      <c r="P27" s="7"/>
      <c r="Q27" s="7"/>
      <c r="R27" s="7"/>
      <c r="S27" s="7"/>
      <c r="T27" s="474"/>
      <c r="U27" s="474"/>
      <c r="V27" s="7"/>
      <c r="W27" s="7"/>
      <c r="X27" s="7"/>
      <c r="Y27" s="7"/>
      <c r="Z27" s="7"/>
      <c r="AA27" s="7"/>
      <c r="AB27" s="7"/>
      <c r="AC27" s="22"/>
      <c r="AD27" s="23"/>
    </row>
    <row r="28" spans="2:30" s="1" customFormat="1" ht="17.25" customHeight="1">
      <c r="B28" s="1012" t="s">
        <v>678</v>
      </c>
      <c r="C28" s="1011"/>
      <c r="D28" s="1011"/>
      <c r="E28" s="1011"/>
      <c r="F28" s="1013"/>
      <c r="G28" s="614" t="s">
        <v>698</v>
      </c>
      <c r="T28" s="387"/>
      <c r="U28" s="387"/>
      <c r="AC28" s="2"/>
      <c r="AD28" s="203"/>
    </row>
    <row r="29" spans="2:30" s="1" customFormat="1" ht="24" customHeight="1">
      <c r="B29" s="1012"/>
      <c r="C29" s="1011"/>
      <c r="D29" s="1011"/>
      <c r="E29" s="1011"/>
      <c r="F29" s="1013"/>
      <c r="G29" s="1076"/>
      <c r="H29" s="1077"/>
      <c r="I29" s="1077"/>
      <c r="J29" s="1077"/>
      <c r="K29" s="1077"/>
      <c r="L29" s="1077"/>
      <c r="M29" s="1077"/>
      <c r="N29" s="1077"/>
      <c r="O29" s="1077"/>
      <c r="P29" s="1077"/>
      <c r="Q29" s="1077"/>
      <c r="R29" s="1077"/>
      <c r="S29" s="1077"/>
      <c r="T29" s="1077"/>
      <c r="U29" s="1077"/>
      <c r="V29" s="1077"/>
      <c r="W29" s="1077"/>
      <c r="X29" s="1077"/>
      <c r="Y29" s="1077"/>
      <c r="Z29" s="1077"/>
      <c r="AA29" s="1077"/>
      <c r="AB29" s="1077"/>
      <c r="AC29" s="1077"/>
      <c r="AD29" s="1078"/>
    </row>
    <row r="30" spans="2:30" s="1" customFormat="1" ht="17.25" customHeight="1">
      <c r="B30" s="288"/>
      <c r="C30" s="342"/>
      <c r="D30" s="342"/>
      <c r="E30" s="342"/>
      <c r="F30" s="396"/>
      <c r="G30" s="236"/>
      <c r="H30" s="8"/>
      <c r="I30" s="8"/>
      <c r="J30" s="8"/>
      <c r="K30" s="8"/>
      <c r="L30" s="8"/>
      <c r="M30" s="8"/>
      <c r="N30" s="8"/>
      <c r="O30" s="8"/>
      <c r="P30" s="8"/>
      <c r="Q30" s="8"/>
      <c r="R30" s="8"/>
      <c r="S30" s="8"/>
      <c r="T30" s="473"/>
      <c r="U30" s="473"/>
      <c r="V30" s="8"/>
      <c r="W30" s="8"/>
      <c r="X30" s="8"/>
      <c r="Y30" s="8"/>
      <c r="Z30" s="8"/>
      <c r="AA30" s="8"/>
      <c r="AB30" s="8"/>
      <c r="AC30" s="295"/>
      <c r="AD30" s="238"/>
    </row>
    <row r="31" spans="2:21" s="1" customFormat="1" ht="17.25" customHeight="1">
      <c r="B31" s="341"/>
      <c r="C31" s="341"/>
      <c r="D31" s="341"/>
      <c r="E31" s="341"/>
      <c r="F31" s="341"/>
      <c r="T31" s="387"/>
      <c r="U31" s="387"/>
    </row>
    <row r="32" spans="2:21" s="1" customFormat="1" ht="17.25" customHeight="1">
      <c r="B32" s="1" t="s">
        <v>616</v>
      </c>
      <c r="C32" s="341"/>
      <c r="D32" s="341"/>
      <c r="E32" s="341"/>
      <c r="F32" s="341"/>
      <c r="T32" s="387"/>
      <c r="U32" s="387"/>
    </row>
    <row r="33" spans="2:21" s="1" customFormat="1" ht="17.25" customHeight="1">
      <c r="B33" s="341"/>
      <c r="C33" s="341"/>
      <c r="D33" s="341"/>
      <c r="E33" s="341"/>
      <c r="F33" s="341"/>
      <c r="T33" s="387"/>
      <c r="U33" s="387"/>
    </row>
    <row r="34" spans="2:30" s="1" customFormat="1" ht="17.25" customHeight="1">
      <c r="B34" s="840" t="s">
        <v>609</v>
      </c>
      <c r="C34" s="829"/>
      <c r="D34" s="829"/>
      <c r="E34" s="829"/>
      <c r="F34" s="835"/>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7.25" customHeight="1">
      <c r="B35" s="1012"/>
      <c r="C35" s="1011"/>
      <c r="D35" s="1011"/>
      <c r="E35" s="1011"/>
      <c r="F35" s="1013"/>
      <c r="G35" s="202"/>
      <c r="H35" s="1" t="s">
        <v>610</v>
      </c>
      <c r="Z35" s="202"/>
      <c r="AA35" s="338" t="s">
        <v>429</v>
      </c>
      <c r="AB35" s="338" t="s">
        <v>430</v>
      </c>
      <c r="AC35" s="338" t="s">
        <v>431</v>
      </c>
      <c r="AD35" s="471"/>
    </row>
    <row r="36" spans="2:30" s="1" customFormat="1" ht="17.25" customHeight="1">
      <c r="B36" s="1012"/>
      <c r="C36" s="1011"/>
      <c r="D36" s="1011"/>
      <c r="E36" s="1011"/>
      <c r="F36" s="1013"/>
      <c r="G36" s="202"/>
      <c r="I36" s="346" t="s">
        <v>479</v>
      </c>
      <c r="J36" s="1022" t="s">
        <v>611</v>
      </c>
      <c r="K36" s="1023"/>
      <c r="L36" s="1023"/>
      <c r="M36" s="1023"/>
      <c r="N36" s="1023"/>
      <c r="O36" s="1023"/>
      <c r="P36" s="1023"/>
      <c r="Q36" s="1023"/>
      <c r="R36" s="1023"/>
      <c r="S36" s="1023"/>
      <c r="T36" s="1023"/>
      <c r="U36" s="986"/>
      <c r="V36" s="765"/>
      <c r="W36" s="11" t="s">
        <v>480</v>
      </c>
      <c r="Z36" s="202"/>
      <c r="AA36" s="398"/>
      <c r="AB36" s="12"/>
      <c r="AC36" s="398"/>
      <c r="AD36" s="203"/>
    </row>
    <row r="37" spans="2:30" s="1" customFormat="1" ht="17.25" customHeight="1">
      <c r="B37" s="1012"/>
      <c r="C37" s="1011"/>
      <c r="D37" s="1011"/>
      <c r="E37" s="1011"/>
      <c r="F37" s="1013"/>
      <c r="G37" s="202"/>
      <c r="I37" s="428" t="s">
        <v>481</v>
      </c>
      <c r="J37" s="472" t="s">
        <v>612</v>
      </c>
      <c r="K37" s="8"/>
      <c r="L37" s="8"/>
      <c r="M37" s="8"/>
      <c r="N37" s="8"/>
      <c r="O37" s="8"/>
      <c r="P37" s="8"/>
      <c r="Q37" s="8"/>
      <c r="R37" s="8"/>
      <c r="S37" s="8"/>
      <c r="T37" s="8"/>
      <c r="U37" s="986"/>
      <c r="V37" s="765"/>
      <c r="W37" s="293" t="s">
        <v>480</v>
      </c>
      <c r="Y37" s="387"/>
      <c r="Z37" s="200"/>
      <c r="AA37" s="331" t="s">
        <v>328</v>
      </c>
      <c r="AB37" s="331" t="s">
        <v>430</v>
      </c>
      <c r="AC37" s="331" t="s">
        <v>328</v>
      </c>
      <c r="AD37" s="203"/>
    </row>
    <row r="38" spans="1:31" s="1" customFormat="1" ht="17.25" customHeight="1">
      <c r="A38" s="256"/>
      <c r="B38" s="1014"/>
      <c r="C38" s="1015"/>
      <c r="D38" s="1015"/>
      <c r="E38" s="1015"/>
      <c r="F38" s="1016"/>
      <c r="G38" s="236"/>
      <c r="H38" s="8"/>
      <c r="I38" s="8"/>
      <c r="J38" s="8"/>
      <c r="K38" s="8"/>
      <c r="L38" s="8"/>
      <c r="M38" s="8"/>
      <c r="N38" s="8"/>
      <c r="O38" s="8"/>
      <c r="P38" s="8"/>
      <c r="Q38" s="8"/>
      <c r="R38" s="8"/>
      <c r="S38" s="8"/>
      <c r="T38" s="473"/>
      <c r="U38" s="473"/>
      <c r="V38" s="8"/>
      <c r="W38" s="8"/>
      <c r="X38" s="8"/>
      <c r="Y38" s="8"/>
      <c r="Z38" s="236"/>
      <c r="AA38" s="8"/>
      <c r="AB38" s="8"/>
      <c r="AC38" s="295"/>
      <c r="AD38" s="238"/>
      <c r="AE38" s="202"/>
    </row>
    <row r="39" spans="2:21" s="1" customFormat="1" ht="17.25" customHeight="1">
      <c r="B39" s="341"/>
      <c r="C39" s="344"/>
      <c r="D39" s="341"/>
      <c r="E39" s="341"/>
      <c r="F39" s="341"/>
      <c r="T39" s="387"/>
      <c r="U39" s="387"/>
    </row>
    <row r="40" spans="2:21" s="1" customFormat="1" ht="17.25" customHeight="1">
      <c r="B40" s="1" t="s">
        <v>620</v>
      </c>
      <c r="C40" s="341"/>
      <c r="D40" s="341"/>
      <c r="E40" s="341"/>
      <c r="F40" s="341"/>
      <c r="T40" s="387"/>
      <c r="U40" s="387"/>
    </row>
    <row r="41" spans="2:21" s="1" customFormat="1" ht="17.25" customHeight="1">
      <c r="B41" s="424" t="s">
        <v>699</v>
      </c>
      <c r="C41" s="341"/>
      <c r="D41" s="341"/>
      <c r="E41" s="341"/>
      <c r="F41" s="341"/>
      <c r="T41" s="387"/>
      <c r="U41" s="387"/>
    </row>
    <row r="42" spans="2:30" s="1" customFormat="1" ht="17.25" customHeight="1">
      <c r="B42" s="840" t="s">
        <v>609</v>
      </c>
      <c r="C42" s="829"/>
      <c r="D42" s="829"/>
      <c r="E42" s="829"/>
      <c r="F42" s="83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7.25" customHeight="1">
      <c r="B43" s="1012"/>
      <c r="C43" s="1011"/>
      <c r="D43" s="1011"/>
      <c r="E43" s="1011"/>
      <c r="F43" s="1013"/>
      <c r="G43" s="202"/>
      <c r="H43" s="1" t="s">
        <v>663</v>
      </c>
      <c r="Z43" s="202"/>
      <c r="AA43" s="338" t="s">
        <v>429</v>
      </c>
      <c r="AB43" s="338" t="s">
        <v>430</v>
      </c>
      <c r="AC43" s="338" t="s">
        <v>431</v>
      </c>
      <c r="AD43" s="471"/>
    </row>
    <row r="44" spans="2:30" s="1" customFormat="1" ht="17.25" customHeight="1">
      <c r="B44" s="1012"/>
      <c r="C44" s="1011"/>
      <c r="D44" s="1011"/>
      <c r="E44" s="1011"/>
      <c r="F44" s="1013"/>
      <c r="G44" s="202"/>
      <c r="I44" s="346" t="s">
        <v>479</v>
      </c>
      <c r="J44" s="1022" t="s">
        <v>611</v>
      </c>
      <c r="K44" s="1023"/>
      <c r="L44" s="1023"/>
      <c r="M44" s="1023"/>
      <c r="N44" s="1023"/>
      <c r="O44" s="1023"/>
      <c r="P44" s="1023"/>
      <c r="Q44" s="1023"/>
      <c r="R44" s="1023"/>
      <c r="S44" s="1023"/>
      <c r="T44" s="1023"/>
      <c r="U44" s="986"/>
      <c r="V44" s="765"/>
      <c r="W44" s="11" t="s">
        <v>480</v>
      </c>
      <c r="Z44" s="202"/>
      <c r="AA44" s="398"/>
      <c r="AB44" s="12"/>
      <c r="AC44" s="398"/>
      <c r="AD44" s="203"/>
    </row>
    <row r="45" spans="2:30" s="1" customFormat="1" ht="17.25" customHeight="1">
      <c r="B45" s="1012"/>
      <c r="C45" s="1011"/>
      <c r="D45" s="1011"/>
      <c r="E45" s="1011"/>
      <c r="F45" s="1013"/>
      <c r="G45" s="202"/>
      <c r="I45" s="428" t="s">
        <v>481</v>
      </c>
      <c r="J45" s="472" t="s">
        <v>612</v>
      </c>
      <c r="K45" s="8"/>
      <c r="L45" s="8"/>
      <c r="M45" s="8"/>
      <c r="N45" s="8"/>
      <c r="O45" s="8"/>
      <c r="P45" s="8"/>
      <c r="Q45" s="8"/>
      <c r="R45" s="8"/>
      <c r="S45" s="8"/>
      <c r="T45" s="8"/>
      <c r="U45" s="986"/>
      <c r="V45" s="765"/>
      <c r="W45" s="293" t="s">
        <v>480</v>
      </c>
      <c r="Y45" s="387"/>
      <c r="Z45" s="200"/>
      <c r="AA45" s="331" t="s">
        <v>328</v>
      </c>
      <c r="AB45" s="331" t="s">
        <v>430</v>
      </c>
      <c r="AC45" s="331" t="s">
        <v>328</v>
      </c>
      <c r="AD45" s="203"/>
    </row>
    <row r="46" spans="2:30" s="1" customFormat="1" ht="17.25" customHeight="1">
      <c r="B46" s="1014"/>
      <c r="C46" s="1015"/>
      <c r="D46" s="1015"/>
      <c r="E46" s="1015"/>
      <c r="F46" s="1016"/>
      <c r="G46" s="236"/>
      <c r="H46" s="8"/>
      <c r="I46" s="8"/>
      <c r="J46" s="8"/>
      <c r="K46" s="8"/>
      <c r="L46" s="8"/>
      <c r="M46" s="8"/>
      <c r="N46" s="8"/>
      <c r="O46" s="8"/>
      <c r="P46" s="8"/>
      <c r="Q46" s="8"/>
      <c r="R46" s="8"/>
      <c r="S46" s="8"/>
      <c r="T46" s="473"/>
      <c r="U46" s="473"/>
      <c r="V46" s="8"/>
      <c r="W46" s="8"/>
      <c r="X46" s="8"/>
      <c r="Y46" s="8"/>
      <c r="Z46" s="236"/>
      <c r="AA46" s="8"/>
      <c r="AB46" s="8"/>
      <c r="AC46" s="295"/>
      <c r="AD46" s="238"/>
    </row>
    <row r="47" spans="2:30" s="1" customFormat="1" ht="17.25" customHeight="1">
      <c r="B47" s="840" t="s">
        <v>680</v>
      </c>
      <c r="C47" s="829"/>
      <c r="D47" s="829"/>
      <c r="E47" s="829"/>
      <c r="F47" s="835"/>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7.25" customHeight="1">
      <c r="B48" s="1012"/>
      <c r="C48" s="1011"/>
      <c r="D48" s="1011"/>
      <c r="E48" s="1011"/>
      <c r="F48" s="1013"/>
      <c r="G48" s="202"/>
      <c r="H48" s="1" t="s">
        <v>681</v>
      </c>
      <c r="Z48" s="202"/>
      <c r="AA48" s="338" t="s">
        <v>429</v>
      </c>
      <c r="AB48" s="338" t="s">
        <v>430</v>
      </c>
      <c r="AC48" s="338" t="s">
        <v>431</v>
      </c>
      <c r="AD48" s="471"/>
    </row>
    <row r="49" spans="2:30" s="1" customFormat="1" ht="17.25" customHeight="1">
      <c r="B49" s="1012"/>
      <c r="C49" s="1011"/>
      <c r="D49" s="1011"/>
      <c r="E49" s="1011"/>
      <c r="F49" s="1013"/>
      <c r="G49" s="202"/>
      <c r="I49" s="346" t="s">
        <v>479</v>
      </c>
      <c r="J49" s="1020" t="s">
        <v>682</v>
      </c>
      <c r="K49" s="1021"/>
      <c r="L49" s="1021"/>
      <c r="M49" s="1021"/>
      <c r="N49" s="1021"/>
      <c r="O49" s="1021"/>
      <c r="P49" s="1021"/>
      <c r="Q49" s="1021"/>
      <c r="R49" s="1021"/>
      <c r="S49" s="1021"/>
      <c r="T49" s="1021"/>
      <c r="U49" s="986"/>
      <c r="V49" s="765"/>
      <c r="W49" s="11" t="s">
        <v>480</v>
      </c>
      <c r="Z49" s="202"/>
      <c r="AA49" s="398"/>
      <c r="AB49" s="12"/>
      <c r="AC49" s="398"/>
      <c r="AD49" s="203"/>
    </row>
    <row r="50" spans="2:30" s="1" customFormat="1" ht="17.25" customHeight="1">
      <c r="B50" s="1012"/>
      <c r="C50" s="1011"/>
      <c r="D50" s="1011"/>
      <c r="E50" s="1011"/>
      <c r="F50" s="1013"/>
      <c r="G50" s="202"/>
      <c r="I50" s="428" t="s">
        <v>481</v>
      </c>
      <c r="J50" s="1022" t="s">
        <v>626</v>
      </c>
      <c r="K50" s="1023"/>
      <c r="L50" s="1023"/>
      <c r="M50" s="1023"/>
      <c r="N50" s="1023"/>
      <c r="O50" s="1023"/>
      <c r="P50" s="1023"/>
      <c r="Q50" s="1023"/>
      <c r="R50" s="1023"/>
      <c r="S50" s="1023"/>
      <c r="T50" s="1023"/>
      <c r="U50" s="986"/>
      <c r="V50" s="765"/>
      <c r="W50" s="293" t="s">
        <v>480</v>
      </c>
      <c r="Y50" s="387"/>
      <c r="Z50" s="200"/>
      <c r="AA50" s="331" t="s">
        <v>328</v>
      </c>
      <c r="AB50" s="331" t="s">
        <v>430</v>
      </c>
      <c r="AC50" s="331" t="s">
        <v>328</v>
      </c>
      <c r="AD50" s="203"/>
    </row>
    <row r="51" spans="2:30" s="1" customFormat="1" ht="17.25" customHeight="1">
      <c r="B51" s="1014"/>
      <c r="C51" s="1015"/>
      <c r="D51" s="1015"/>
      <c r="E51" s="1015"/>
      <c r="F51" s="1016"/>
      <c r="G51" s="236"/>
      <c r="H51" s="8"/>
      <c r="I51" s="8"/>
      <c r="J51" s="8"/>
      <c r="K51" s="8"/>
      <c r="L51" s="8"/>
      <c r="M51" s="8"/>
      <c r="N51" s="8"/>
      <c r="O51" s="8"/>
      <c r="P51" s="8"/>
      <c r="Q51" s="8"/>
      <c r="R51" s="8"/>
      <c r="S51" s="8"/>
      <c r="T51" s="473"/>
      <c r="U51" s="473"/>
      <c r="V51" s="8"/>
      <c r="W51" s="8"/>
      <c r="X51" s="8"/>
      <c r="Y51" s="8"/>
      <c r="Z51" s="236"/>
      <c r="AA51" s="8"/>
      <c r="AB51" s="8"/>
      <c r="AC51" s="295"/>
      <c r="AD51" s="238"/>
    </row>
    <row r="52" spans="2:30" s="1" customFormat="1" ht="17.25" customHeight="1">
      <c r="B52" s="840" t="s">
        <v>627</v>
      </c>
      <c r="C52" s="829"/>
      <c r="D52" s="829"/>
      <c r="E52" s="829"/>
      <c r="F52" s="835"/>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1012"/>
      <c r="C53" s="1011"/>
      <c r="D53" s="1011"/>
      <c r="E53" s="1011"/>
      <c r="F53" s="1013"/>
      <c r="G53" s="202"/>
      <c r="H53" s="1" t="s">
        <v>622</v>
      </c>
      <c r="Z53" s="202"/>
      <c r="AA53" s="338" t="s">
        <v>429</v>
      </c>
      <c r="AB53" s="338" t="s">
        <v>430</v>
      </c>
      <c r="AC53" s="338" t="s">
        <v>431</v>
      </c>
      <c r="AD53" s="471"/>
    </row>
    <row r="54" spans="2:30" s="1" customFormat="1" ht="25.5" customHeight="1">
      <c r="B54" s="1012"/>
      <c r="C54" s="1011"/>
      <c r="D54" s="1011"/>
      <c r="E54" s="1011"/>
      <c r="F54" s="1013"/>
      <c r="G54" s="202"/>
      <c r="I54" s="346" t="s">
        <v>479</v>
      </c>
      <c r="J54" s="1020" t="s">
        <v>665</v>
      </c>
      <c r="K54" s="1021"/>
      <c r="L54" s="1021"/>
      <c r="M54" s="1021"/>
      <c r="N54" s="1021"/>
      <c r="O54" s="1021"/>
      <c r="P54" s="1021"/>
      <c r="Q54" s="1021"/>
      <c r="R54" s="1021"/>
      <c r="S54" s="1021"/>
      <c r="T54" s="1021"/>
      <c r="U54" s="986"/>
      <c r="V54" s="765"/>
      <c r="W54" s="11" t="s">
        <v>480</v>
      </c>
      <c r="Z54" s="202"/>
      <c r="AA54" s="398"/>
      <c r="AB54" s="12"/>
      <c r="AC54" s="398"/>
      <c r="AD54" s="203"/>
    </row>
    <row r="55" spans="2:30" s="1" customFormat="1" ht="26.25" customHeight="1">
      <c r="B55" s="1012"/>
      <c r="C55" s="1011"/>
      <c r="D55" s="1011"/>
      <c r="E55" s="1011"/>
      <c r="F55" s="1013"/>
      <c r="G55" s="202"/>
      <c r="I55" s="428" t="s">
        <v>481</v>
      </c>
      <c r="J55" s="1022" t="s">
        <v>1347</v>
      </c>
      <c r="K55" s="1023"/>
      <c r="L55" s="1023"/>
      <c r="M55" s="1023"/>
      <c r="N55" s="1023"/>
      <c r="O55" s="1023"/>
      <c r="P55" s="1023"/>
      <c r="Q55" s="1023"/>
      <c r="R55" s="1023"/>
      <c r="S55" s="1023"/>
      <c r="T55" s="1023"/>
      <c r="U55" s="986"/>
      <c r="V55" s="765"/>
      <c r="W55" s="293" t="s">
        <v>480</v>
      </c>
      <c r="Y55" s="387"/>
      <c r="Z55" s="200"/>
      <c r="AA55" s="331" t="s">
        <v>328</v>
      </c>
      <c r="AB55" s="331" t="s">
        <v>430</v>
      </c>
      <c r="AC55" s="331" t="s">
        <v>328</v>
      </c>
      <c r="AD55" s="203"/>
    </row>
    <row r="56" spans="2:30" s="1" customFormat="1" ht="17.25" customHeight="1">
      <c r="B56" s="1014"/>
      <c r="C56" s="1015"/>
      <c r="D56" s="1015"/>
      <c r="E56" s="1015"/>
      <c r="F56" s="1016"/>
      <c r="G56" s="236"/>
      <c r="H56" s="8"/>
      <c r="I56" s="8"/>
      <c r="J56" s="8"/>
      <c r="K56" s="8"/>
      <c r="L56" s="8"/>
      <c r="M56" s="8"/>
      <c r="N56" s="8"/>
      <c r="O56" s="8"/>
      <c r="P56" s="8"/>
      <c r="Q56" s="8"/>
      <c r="R56" s="8"/>
      <c r="S56" s="8"/>
      <c r="T56" s="473"/>
      <c r="U56" s="473"/>
      <c r="V56" s="8"/>
      <c r="W56" s="8"/>
      <c r="X56" s="8"/>
      <c r="Y56" s="8"/>
      <c r="Z56" s="236"/>
      <c r="AA56" s="8"/>
      <c r="AB56" s="8"/>
      <c r="AC56" s="295"/>
      <c r="AD56" s="238"/>
    </row>
    <row r="57" spans="2:21" s="1" customFormat="1" ht="17.25" customHeight="1">
      <c r="B57" s="341"/>
      <c r="C57" s="341"/>
      <c r="D57" s="341"/>
      <c r="E57" s="341"/>
      <c r="F57" s="341"/>
      <c r="T57" s="387"/>
      <c r="U57" s="387"/>
    </row>
    <row r="58" spans="2:30" s="1" customFormat="1" ht="17.25" customHeight="1">
      <c r="B58" s="1060" t="s">
        <v>667</v>
      </c>
      <c r="C58" s="1018"/>
      <c r="D58" s="389" t="s">
        <v>564</v>
      </c>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row>
    <row r="59" spans="2:30" s="1" customFormat="1" ht="17.25" customHeight="1">
      <c r="B59" s="1089"/>
      <c r="C59" s="1090"/>
      <c r="D59" s="1091"/>
      <c r="E59" s="1091"/>
      <c r="F59" s="1091"/>
      <c r="G59" s="1091"/>
      <c r="H59" s="1091"/>
      <c r="I59" s="1091"/>
      <c r="J59" s="1091"/>
      <c r="K59" s="1091"/>
      <c r="L59" s="1091"/>
      <c r="M59" s="1091"/>
      <c r="N59" s="1091"/>
      <c r="O59" s="1091"/>
      <c r="P59" s="1091"/>
      <c r="Q59" s="1091"/>
      <c r="R59" s="1091"/>
      <c r="S59" s="1091"/>
      <c r="T59" s="1091"/>
      <c r="U59" s="1091"/>
      <c r="V59" s="1091"/>
      <c r="W59" s="1091"/>
      <c r="X59" s="1091"/>
      <c r="Y59" s="1091"/>
      <c r="Z59" s="1091"/>
      <c r="AA59" s="1091"/>
      <c r="AB59" s="1091"/>
      <c r="AC59" s="1091"/>
      <c r="AD59" s="1091"/>
    </row>
    <row r="60" spans="2:30" s="1" customFormat="1" ht="17.25" customHeight="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29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29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29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29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29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29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60"/>
      <c r="D122" s="60"/>
      <c r="E122" s="60"/>
      <c r="F122" s="60"/>
      <c r="G122" s="60"/>
    </row>
    <row r="123" ht="17.25" customHeight="1">
      <c r="C123" s="58"/>
    </row>
  </sheetData>
  <sheetProtection/>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2"/>
  <drawing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2:AF117"/>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32" width="4.00390625" style="1" customWidth="1"/>
    <col min="33" max="16384" width="4.00390625" style="1" customWidth="1"/>
  </cols>
  <sheetData>
    <row r="2" spans="2:25" ht="15">
      <c r="B2" s="86" t="s">
        <v>1325</v>
      </c>
      <c r="C2" s="100"/>
      <c r="D2" s="100"/>
      <c r="E2" s="100"/>
      <c r="F2"/>
      <c r="G2"/>
      <c r="H2"/>
      <c r="I2"/>
      <c r="J2"/>
      <c r="K2"/>
      <c r="L2"/>
      <c r="M2"/>
      <c r="N2"/>
      <c r="O2"/>
      <c r="P2"/>
      <c r="Q2"/>
      <c r="R2"/>
      <c r="S2"/>
      <c r="T2"/>
      <c r="U2"/>
      <c r="V2"/>
      <c r="W2"/>
      <c r="X2"/>
      <c r="Y2"/>
    </row>
    <row r="4" spans="2:25" ht="15">
      <c r="B4" s="1092" t="s">
        <v>1459</v>
      </c>
      <c r="C4" s="1092"/>
      <c r="D4" s="1092"/>
      <c r="E4" s="1092"/>
      <c r="F4" s="1092"/>
      <c r="G4" s="1092"/>
      <c r="H4" s="1092"/>
      <c r="I4" s="1092"/>
      <c r="J4" s="1092"/>
      <c r="K4" s="1092"/>
      <c r="L4" s="1092"/>
      <c r="M4" s="1092"/>
      <c r="N4" s="1092"/>
      <c r="O4" s="1092"/>
      <c r="P4" s="1092"/>
      <c r="Q4" s="1092"/>
      <c r="R4" s="1092"/>
      <c r="S4" s="1092"/>
      <c r="T4" s="1092"/>
      <c r="U4" s="1092"/>
      <c r="V4" s="1092"/>
      <c r="W4" s="1092"/>
      <c r="X4" s="1092"/>
      <c r="Y4" s="1092"/>
    </row>
    <row r="6" spans="2:25" ht="23.25" customHeight="1">
      <c r="B6" s="986" t="s">
        <v>451</v>
      </c>
      <c r="C6" s="986"/>
      <c r="D6" s="986"/>
      <c r="E6" s="986"/>
      <c r="F6" s="986"/>
      <c r="G6" s="868"/>
      <c r="H6" s="987"/>
      <c r="I6" s="987"/>
      <c r="J6" s="987"/>
      <c r="K6" s="987"/>
      <c r="L6" s="987"/>
      <c r="M6" s="987"/>
      <c r="N6" s="987"/>
      <c r="O6" s="987"/>
      <c r="P6" s="987"/>
      <c r="Q6" s="987"/>
      <c r="R6" s="987"/>
      <c r="S6" s="987"/>
      <c r="T6" s="987"/>
      <c r="U6" s="987"/>
      <c r="V6" s="987"/>
      <c r="W6" s="987"/>
      <c r="X6" s="987"/>
      <c r="Y6" s="988"/>
    </row>
    <row r="7" spans="2:25" ht="23.25" customHeight="1">
      <c r="B7" s="986" t="s">
        <v>452</v>
      </c>
      <c r="C7" s="986"/>
      <c r="D7" s="986"/>
      <c r="E7" s="986"/>
      <c r="F7" s="986"/>
      <c r="G7" s="320" t="s">
        <v>328</v>
      </c>
      <c r="H7" s="328" t="s">
        <v>422</v>
      </c>
      <c r="I7" s="328"/>
      <c r="J7" s="328"/>
      <c r="K7" s="328"/>
      <c r="L7" s="12" t="s">
        <v>328</v>
      </c>
      <c r="M7" s="328" t="s">
        <v>423</v>
      </c>
      <c r="N7" s="328"/>
      <c r="O7" s="328"/>
      <c r="P7" s="328"/>
      <c r="Q7" s="12" t="s">
        <v>328</v>
      </c>
      <c r="R7" s="328" t="s">
        <v>424</v>
      </c>
      <c r="S7" s="328"/>
      <c r="T7" s="328"/>
      <c r="U7" s="328"/>
      <c r="V7" s="328"/>
      <c r="W7" s="10"/>
      <c r="X7" s="10"/>
      <c r="Y7" s="11"/>
    </row>
    <row r="8" spans="2:25" ht="19.5" customHeight="1">
      <c r="B8" s="770" t="s">
        <v>453</v>
      </c>
      <c r="C8" s="771"/>
      <c r="D8" s="771"/>
      <c r="E8" s="771"/>
      <c r="F8" s="772"/>
      <c r="G8" s="12" t="s">
        <v>328</v>
      </c>
      <c r="H8" s="7" t="s">
        <v>454</v>
      </c>
      <c r="I8" s="183"/>
      <c r="J8" s="183"/>
      <c r="K8" s="183"/>
      <c r="L8" s="183"/>
      <c r="M8" s="183"/>
      <c r="N8" s="183"/>
      <c r="O8" s="183"/>
      <c r="P8" s="183"/>
      <c r="Q8" s="183"/>
      <c r="R8" s="183"/>
      <c r="S8" s="183"/>
      <c r="T8" s="183"/>
      <c r="U8" s="183"/>
      <c r="V8" s="183"/>
      <c r="W8" s="183"/>
      <c r="X8" s="183"/>
      <c r="Y8" s="347"/>
    </row>
    <row r="9" spans="2:25" ht="19.5" customHeight="1">
      <c r="B9" s="998"/>
      <c r="C9" s="815"/>
      <c r="D9" s="815"/>
      <c r="E9" s="815"/>
      <c r="F9" s="999"/>
      <c r="G9" s="12" t="s">
        <v>328</v>
      </c>
      <c r="H9" s="1" t="s">
        <v>455</v>
      </c>
      <c r="I9" s="21"/>
      <c r="J9" s="21"/>
      <c r="K9" s="21"/>
      <c r="L9" s="21"/>
      <c r="M9" s="21"/>
      <c r="N9" s="21"/>
      <c r="O9" s="21"/>
      <c r="P9" s="21"/>
      <c r="Q9" s="21"/>
      <c r="R9" s="21"/>
      <c r="S9" s="21"/>
      <c r="T9" s="21"/>
      <c r="U9" s="21"/>
      <c r="V9" s="21"/>
      <c r="W9" s="21"/>
      <c r="X9" s="21"/>
      <c r="Y9" s="345"/>
    </row>
    <row r="10" spans="2:25" ht="19.5" customHeight="1">
      <c r="B10" s="998"/>
      <c r="C10" s="815"/>
      <c r="D10" s="815"/>
      <c r="E10" s="815"/>
      <c r="F10" s="999"/>
      <c r="G10" s="12" t="s">
        <v>328</v>
      </c>
      <c r="H10" s="1" t="s">
        <v>456</v>
      </c>
      <c r="I10" s="21"/>
      <c r="J10" s="21"/>
      <c r="K10" s="21"/>
      <c r="L10" s="21"/>
      <c r="M10" s="21"/>
      <c r="N10" s="21"/>
      <c r="O10" s="21"/>
      <c r="P10" s="21"/>
      <c r="Q10" s="21"/>
      <c r="R10" s="21"/>
      <c r="S10" s="21"/>
      <c r="T10" s="21"/>
      <c r="U10" s="21"/>
      <c r="V10" s="21"/>
      <c r="W10" s="21"/>
      <c r="X10" s="21"/>
      <c r="Y10" s="345"/>
    </row>
    <row r="11" spans="2:25" ht="19.5" customHeight="1">
      <c r="B11" s="773"/>
      <c r="C11" s="774"/>
      <c r="D11" s="774"/>
      <c r="E11" s="774"/>
      <c r="F11" s="775"/>
      <c r="G11" s="178" t="s">
        <v>328</v>
      </c>
      <c r="H11" s="8" t="s">
        <v>457</v>
      </c>
      <c r="I11" s="186"/>
      <c r="J11" s="186"/>
      <c r="K11" s="186"/>
      <c r="L11" s="186"/>
      <c r="M11" s="186"/>
      <c r="N11" s="186"/>
      <c r="O11" s="186"/>
      <c r="P11" s="186"/>
      <c r="Q11" s="186"/>
      <c r="R11" s="186"/>
      <c r="S11" s="186"/>
      <c r="T11" s="186"/>
      <c r="U11" s="186"/>
      <c r="V11" s="186"/>
      <c r="W11" s="186"/>
      <c r="X11" s="186"/>
      <c r="Y11" s="187"/>
    </row>
    <row r="12" spans="2:25" ht="19.5" customHeight="1">
      <c r="B12" s="770" t="s">
        <v>458</v>
      </c>
      <c r="C12" s="771"/>
      <c r="D12" s="771"/>
      <c r="E12" s="771"/>
      <c r="F12" s="772"/>
      <c r="G12" s="12" t="s">
        <v>328</v>
      </c>
      <c r="H12" s="7" t="s">
        <v>459</v>
      </c>
      <c r="I12" s="183"/>
      <c r="J12" s="183"/>
      <c r="K12" s="183"/>
      <c r="L12" s="183"/>
      <c r="M12" s="183"/>
      <c r="N12" s="183"/>
      <c r="O12" s="183"/>
      <c r="P12" s="183"/>
      <c r="Q12" s="183"/>
      <c r="R12" s="183"/>
      <c r="S12" s="183"/>
      <c r="T12" s="183"/>
      <c r="U12" s="183"/>
      <c r="V12" s="183"/>
      <c r="W12" s="183"/>
      <c r="X12" s="183"/>
      <c r="Y12" s="347"/>
    </row>
    <row r="13" spans="2:25" ht="19.5" customHeight="1">
      <c r="B13" s="998"/>
      <c r="C13" s="815"/>
      <c r="D13" s="815"/>
      <c r="E13" s="815"/>
      <c r="F13" s="999"/>
      <c r="G13" s="12" t="s">
        <v>328</v>
      </c>
      <c r="H13" s="86" t="s">
        <v>1033</v>
      </c>
      <c r="I13" s="665"/>
      <c r="J13" s="665"/>
      <c r="K13" s="665"/>
      <c r="L13" s="665"/>
      <c r="M13" s="665"/>
      <c r="N13" s="665"/>
      <c r="O13" s="21"/>
      <c r="P13" s="21"/>
      <c r="Q13" s="21"/>
      <c r="R13" s="21"/>
      <c r="S13" s="21"/>
      <c r="T13" s="21"/>
      <c r="U13" s="21"/>
      <c r="V13" s="21"/>
      <c r="W13" s="21"/>
      <c r="X13" s="21"/>
      <c r="Y13" s="345"/>
    </row>
    <row r="14" spans="2:25" ht="19.5" customHeight="1">
      <c r="B14" s="998"/>
      <c r="C14" s="815"/>
      <c r="D14" s="815"/>
      <c r="E14" s="815"/>
      <c r="F14" s="999"/>
      <c r="G14" s="12" t="s">
        <v>328</v>
      </c>
      <c r="H14" s="86" t="s">
        <v>1034</v>
      </c>
      <c r="I14" s="665"/>
      <c r="J14" s="665"/>
      <c r="K14" s="665"/>
      <c r="L14" s="665"/>
      <c r="M14" s="665"/>
      <c r="N14" s="665"/>
      <c r="O14" s="21"/>
      <c r="P14" s="21"/>
      <c r="Q14" s="21"/>
      <c r="R14" s="21"/>
      <c r="S14" s="21"/>
      <c r="T14" s="21"/>
      <c r="U14" s="21"/>
      <c r="V14" s="21"/>
      <c r="W14" s="21"/>
      <c r="X14" s="21"/>
      <c r="Y14" s="345"/>
    </row>
    <row r="15" spans="2:25" ht="19.5" customHeight="1">
      <c r="B15" s="773"/>
      <c r="C15" s="774"/>
      <c r="D15" s="774"/>
      <c r="E15" s="774"/>
      <c r="F15" s="775"/>
      <c r="G15" s="178" t="s">
        <v>328</v>
      </c>
      <c r="H15" s="162" t="s">
        <v>1035</v>
      </c>
      <c r="I15" s="668"/>
      <c r="J15" s="668"/>
      <c r="K15" s="668"/>
      <c r="L15" s="668"/>
      <c r="M15" s="668"/>
      <c r="N15" s="668"/>
      <c r="O15" s="186"/>
      <c r="P15" s="186"/>
      <c r="Q15" s="186"/>
      <c r="R15" s="186"/>
      <c r="S15" s="186"/>
      <c r="T15" s="186"/>
      <c r="U15" s="186"/>
      <c r="V15" s="186"/>
      <c r="W15" s="186"/>
      <c r="X15" s="186"/>
      <c r="Y15" s="187"/>
    </row>
    <row r="17" spans="2:25" ht="15">
      <c r="B17" s="6"/>
      <c r="C17" s="7"/>
      <c r="D17" s="7"/>
      <c r="E17" s="7"/>
      <c r="F17" s="7"/>
      <c r="G17" s="7"/>
      <c r="H17" s="7"/>
      <c r="I17" s="7"/>
      <c r="J17" s="7"/>
      <c r="K17" s="7"/>
      <c r="L17" s="7"/>
      <c r="M17" s="7"/>
      <c r="N17" s="7"/>
      <c r="O17" s="7"/>
      <c r="P17" s="7"/>
      <c r="Q17" s="7"/>
      <c r="R17" s="7"/>
      <c r="S17" s="7"/>
      <c r="T17" s="7"/>
      <c r="U17" s="7"/>
      <c r="V17" s="7"/>
      <c r="W17" s="7"/>
      <c r="X17" s="7"/>
      <c r="Y17" s="4"/>
    </row>
    <row r="18" spans="2:25" ht="15">
      <c r="B18" s="202" t="s">
        <v>1036</v>
      </c>
      <c r="Y18" s="256"/>
    </row>
    <row r="19" spans="2:25" ht="15">
      <c r="B19" s="202"/>
      <c r="Y19" s="256"/>
    </row>
    <row r="20" spans="2:25" ht="15">
      <c r="B20" s="202"/>
      <c r="C20" s="1" t="s">
        <v>460</v>
      </c>
      <c r="K20" s="815"/>
      <c r="L20" s="815"/>
      <c r="M20" s="1" t="s">
        <v>461</v>
      </c>
      <c r="Y20" s="256"/>
    </row>
    <row r="21" spans="2:25" ht="6.75" customHeight="1">
      <c r="B21" s="202"/>
      <c r="Y21" s="256"/>
    </row>
    <row r="22" spans="2:25" ht="21" customHeight="1">
      <c r="B22" s="202"/>
      <c r="D22" s="765" t="s">
        <v>462</v>
      </c>
      <c r="E22" s="766"/>
      <c r="F22" s="766"/>
      <c r="G22" s="766"/>
      <c r="H22" s="767"/>
      <c r="I22" s="868"/>
      <c r="J22" s="987"/>
      <c r="K22" s="987"/>
      <c r="L22" s="987"/>
      <c r="M22" s="188" t="s">
        <v>463</v>
      </c>
      <c r="N22" s="9" t="s">
        <v>464</v>
      </c>
      <c r="O22" s="10"/>
      <c r="P22" s="766"/>
      <c r="Q22" s="766"/>
      <c r="R22" s="188" t="s">
        <v>463</v>
      </c>
      <c r="S22" s="9" t="s">
        <v>465</v>
      </c>
      <c r="T22" s="10"/>
      <c r="U22" s="10"/>
      <c r="V22" s="766"/>
      <c r="W22" s="766"/>
      <c r="X22" s="188" t="s">
        <v>463</v>
      </c>
      <c r="Y22" s="256"/>
    </row>
    <row r="23" spans="2:25" ht="21" customHeight="1">
      <c r="B23" s="202"/>
      <c r="D23" s="765" t="s">
        <v>466</v>
      </c>
      <c r="E23" s="766"/>
      <c r="F23" s="766"/>
      <c r="G23" s="766"/>
      <c r="H23" s="767"/>
      <c r="I23" s="765"/>
      <c r="J23" s="766"/>
      <c r="K23" s="766"/>
      <c r="L23" s="766"/>
      <c r="M23" s="188" t="s">
        <v>463</v>
      </c>
      <c r="N23" s="9" t="s">
        <v>464</v>
      </c>
      <c r="O23" s="10"/>
      <c r="P23" s="766"/>
      <c r="Q23" s="766"/>
      <c r="R23" s="188" t="s">
        <v>463</v>
      </c>
      <c r="S23" s="9" t="s">
        <v>465</v>
      </c>
      <c r="T23" s="10"/>
      <c r="U23" s="10"/>
      <c r="V23" s="766"/>
      <c r="W23" s="766"/>
      <c r="X23" s="188" t="s">
        <v>463</v>
      </c>
      <c r="Y23" s="256"/>
    </row>
    <row r="24" spans="2:25" ht="15.75" customHeight="1">
      <c r="B24" s="127"/>
      <c r="C24" s="86"/>
      <c r="D24" s="1095" t="s">
        <v>1037</v>
      </c>
      <c r="E24" s="1096"/>
      <c r="F24" s="1096"/>
      <c r="G24" s="1096"/>
      <c r="H24" s="1096"/>
      <c r="I24" s="1096"/>
      <c r="J24" s="1096"/>
      <c r="K24" s="1096"/>
      <c r="L24" s="1096"/>
      <c r="M24" s="1096"/>
      <c r="N24" s="1096"/>
      <c r="O24" s="1096"/>
      <c r="P24" s="1096"/>
      <c r="Q24" s="1096"/>
      <c r="R24" s="1096"/>
      <c r="S24" s="1096"/>
      <c r="T24" s="1096"/>
      <c r="U24" s="1097"/>
      <c r="V24" s="675" t="s">
        <v>429</v>
      </c>
      <c r="W24" s="676" t="s">
        <v>430</v>
      </c>
      <c r="X24" s="677" t="s">
        <v>431</v>
      </c>
      <c r="Y24" s="256"/>
    </row>
    <row r="25" spans="2:25" ht="30.75" customHeight="1">
      <c r="B25" s="127"/>
      <c r="C25" s="86"/>
      <c r="D25" s="1098"/>
      <c r="E25" s="1099"/>
      <c r="F25" s="1099"/>
      <c r="G25" s="1099"/>
      <c r="H25" s="1099"/>
      <c r="I25" s="1099"/>
      <c r="J25" s="1099"/>
      <c r="K25" s="1099"/>
      <c r="L25" s="1099"/>
      <c r="M25" s="1099"/>
      <c r="N25" s="1099"/>
      <c r="O25" s="1099"/>
      <c r="P25" s="1099"/>
      <c r="Q25" s="1099"/>
      <c r="R25" s="1099"/>
      <c r="S25" s="1099"/>
      <c r="T25" s="1099"/>
      <c r="U25" s="1100"/>
      <c r="V25" s="666" t="s">
        <v>328</v>
      </c>
      <c r="W25" s="667" t="s">
        <v>1038</v>
      </c>
      <c r="X25" s="161" t="s">
        <v>328</v>
      </c>
      <c r="Y25" s="256"/>
    </row>
    <row r="26" spans="2:25" ht="17.25" customHeight="1">
      <c r="B26" s="127"/>
      <c r="C26" s="86"/>
      <c r="D26" s="1104" t="s">
        <v>1039</v>
      </c>
      <c r="E26" s="1105"/>
      <c r="F26" s="1105"/>
      <c r="G26" s="1105"/>
      <c r="H26" s="1105"/>
      <c r="I26" s="1105"/>
      <c r="J26" s="1105"/>
      <c r="K26" s="1105"/>
      <c r="L26" s="1105"/>
      <c r="M26" s="1105"/>
      <c r="N26" s="1105"/>
      <c r="O26" s="1105"/>
      <c r="P26" s="1105"/>
      <c r="Q26" s="1105"/>
      <c r="R26" s="1105"/>
      <c r="S26" s="1105"/>
      <c r="T26" s="1105"/>
      <c r="U26" s="1105"/>
      <c r="V26" s="1105"/>
      <c r="W26" s="1105"/>
      <c r="X26" s="1106"/>
      <c r="Y26" s="256"/>
    </row>
    <row r="27" spans="2:25" ht="21" customHeight="1">
      <c r="B27" s="127"/>
      <c r="C27" s="86"/>
      <c r="D27" s="1093" t="s">
        <v>1040</v>
      </c>
      <c r="E27" s="1094"/>
      <c r="F27" s="1094"/>
      <c r="G27" s="1094"/>
      <c r="H27" s="1101"/>
      <c r="I27" s="1093"/>
      <c r="J27" s="1094"/>
      <c r="K27" s="1094"/>
      <c r="L27" s="1094"/>
      <c r="M27" s="161" t="s">
        <v>463</v>
      </c>
      <c r="N27" s="158" t="s">
        <v>464</v>
      </c>
      <c r="O27" s="92"/>
      <c r="P27" s="1094"/>
      <c r="Q27" s="1094"/>
      <c r="R27" s="161" t="s">
        <v>463</v>
      </c>
      <c r="S27" s="158" t="s">
        <v>465</v>
      </c>
      <c r="T27" s="92"/>
      <c r="U27" s="92"/>
      <c r="V27" s="1094"/>
      <c r="W27" s="1094"/>
      <c r="X27" s="161" t="s">
        <v>463</v>
      </c>
      <c r="Y27" s="256"/>
    </row>
    <row r="28" spans="2:25" ht="21" customHeight="1">
      <c r="B28" s="127"/>
      <c r="C28" s="86"/>
      <c r="D28" s="1093" t="s">
        <v>1041</v>
      </c>
      <c r="E28" s="1094"/>
      <c r="F28" s="1094"/>
      <c r="G28" s="1094"/>
      <c r="H28" s="1101"/>
      <c r="I28" s="1093"/>
      <c r="J28" s="1094"/>
      <c r="K28" s="1094"/>
      <c r="L28" s="1094"/>
      <c r="M28" s="161" t="s">
        <v>463</v>
      </c>
      <c r="N28" s="158" t="s">
        <v>464</v>
      </c>
      <c r="O28" s="92"/>
      <c r="P28" s="1094"/>
      <c r="Q28" s="1094"/>
      <c r="R28" s="161" t="s">
        <v>463</v>
      </c>
      <c r="S28" s="158" t="s">
        <v>465</v>
      </c>
      <c r="T28" s="92"/>
      <c r="U28" s="92"/>
      <c r="V28" s="1094"/>
      <c r="W28" s="1094"/>
      <c r="X28" s="161" t="s">
        <v>463</v>
      </c>
      <c r="Y28" s="256"/>
    </row>
    <row r="29" spans="2:25" ht="21" customHeight="1">
      <c r="B29" s="127"/>
      <c r="C29" s="86"/>
      <c r="D29" s="1093" t="s">
        <v>1042</v>
      </c>
      <c r="E29" s="1094"/>
      <c r="F29" s="1094"/>
      <c r="G29" s="1094"/>
      <c r="H29" s="1101"/>
      <c r="I29" s="1093"/>
      <c r="J29" s="1094"/>
      <c r="K29" s="1094"/>
      <c r="L29" s="1094"/>
      <c r="M29" s="161" t="s">
        <v>463</v>
      </c>
      <c r="N29" s="158" t="s">
        <v>464</v>
      </c>
      <c r="O29" s="92"/>
      <c r="P29" s="1094"/>
      <c r="Q29" s="1094"/>
      <c r="R29" s="161" t="s">
        <v>463</v>
      </c>
      <c r="S29" s="158" t="s">
        <v>465</v>
      </c>
      <c r="T29" s="92"/>
      <c r="U29" s="92"/>
      <c r="V29" s="1094"/>
      <c r="W29" s="1094"/>
      <c r="X29" s="161" t="s">
        <v>463</v>
      </c>
      <c r="Y29" s="256"/>
    </row>
    <row r="30" spans="2:25" ht="21" customHeight="1">
      <c r="B30" s="127"/>
      <c r="C30" s="86"/>
      <c r="D30" s="1093" t="s">
        <v>1043</v>
      </c>
      <c r="E30" s="1094"/>
      <c r="F30" s="1094"/>
      <c r="G30" s="1094"/>
      <c r="H30" s="1101"/>
      <c r="I30" s="1093"/>
      <c r="J30" s="1094"/>
      <c r="K30" s="1094"/>
      <c r="L30" s="1094"/>
      <c r="M30" s="161" t="s">
        <v>463</v>
      </c>
      <c r="N30" s="158" t="s">
        <v>464</v>
      </c>
      <c r="O30" s="92"/>
      <c r="P30" s="1094"/>
      <c r="Q30" s="1094"/>
      <c r="R30" s="161" t="s">
        <v>463</v>
      </c>
      <c r="S30" s="158" t="s">
        <v>465</v>
      </c>
      <c r="T30" s="92"/>
      <c r="U30" s="92"/>
      <c r="V30" s="1094"/>
      <c r="W30" s="1094"/>
      <c r="X30" s="161" t="s">
        <v>463</v>
      </c>
      <c r="Y30" s="256"/>
    </row>
    <row r="31" spans="2:25" ht="21" customHeight="1">
      <c r="B31" s="127"/>
      <c r="C31" s="86"/>
      <c r="D31" s="1093" t="s">
        <v>1044</v>
      </c>
      <c r="E31" s="1094"/>
      <c r="F31" s="1094"/>
      <c r="G31" s="1094"/>
      <c r="H31" s="1101"/>
      <c r="I31" s="1093"/>
      <c r="J31" s="1094"/>
      <c r="K31" s="1094"/>
      <c r="L31" s="1094"/>
      <c r="M31" s="161" t="s">
        <v>463</v>
      </c>
      <c r="N31" s="158" t="s">
        <v>464</v>
      </c>
      <c r="O31" s="92"/>
      <c r="P31" s="1094"/>
      <c r="Q31" s="1094"/>
      <c r="R31" s="161" t="s">
        <v>463</v>
      </c>
      <c r="S31" s="158" t="s">
        <v>465</v>
      </c>
      <c r="T31" s="92"/>
      <c r="U31" s="92"/>
      <c r="V31" s="1094"/>
      <c r="W31" s="1094"/>
      <c r="X31" s="161" t="s">
        <v>463</v>
      </c>
      <c r="Y31" s="256"/>
    </row>
    <row r="32" spans="2:25" ht="13.5" customHeight="1">
      <c r="B32" s="202"/>
      <c r="D32" s="12"/>
      <c r="E32" s="12"/>
      <c r="F32" s="12"/>
      <c r="G32" s="12"/>
      <c r="H32" s="12"/>
      <c r="I32" s="12"/>
      <c r="J32" s="12"/>
      <c r="K32" s="12"/>
      <c r="L32" s="12"/>
      <c r="M32" s="12"/>
      <c r="P32" s="12"/>
      <c r="Q32" s="12"/>
      <c r="R32" s="12"/>
      <c r="V32" s="12"/>
      <c r="W32" s="12"/>
      <c r="X32" s="12"/>
      <c r="Y32" s="256"/>
    </row>
    <row r="33" spans="2:28" ht="15">
      <c r="B33" s="202"/>
      <c r="C33" s="1" t="s">
        <v>467</v>
      </c>
      <c r="Y33" s="256"/>
      <c r="Z33"/>
      <c r="AA33"/>
      <c r="AB33"/>
    </row>
    <row r="34" spans="2:28" ht="7.5" customHeight="1">
      <c r="B34" s="202"/>
      <c r="Y34" s="256"/>
      <c r="Z34"/>
      <c r="AA34"/>
      <c r="AB34"/>
    </row>
    <row r="35" spans="2:28" ht="35.25" customHeight="1">
      <c r="B35" s="202"/>
      <c r="D35" s="1102"/>
      <c r="E35" s="846"/>
      <c r="F35" s="846"/>
      <c r="G35" s="846"/>
      <c r="H35" s="846"/>
      <c r="I35" s="846"/>
      <c r="J35" s="846"/>
      <c r="K35" s="846"/>
      <c r="L35" s="846"/>
      <c r="M35" s="846"/>
      <c r="N35" s="846"/>
      <c r="O35" s="846"/>
      <c r="P35" s="846"/>
      <c r="Q35" s="846"/>
      <c r="R35" s="846"/>
      <c r="S35" s="846"/>
      <c r="T35" s="846"/>
      <c r="U35" s="846"/>
      <c r="V35" s="846"/>
      <c r="W35" s="846"/>
      <c r="X35" s="1103"/>
      <c r="Y35" s="256"/>
      <c r="Z35"/>
      <c r="AA35"/>
      <c r="AB35"/>
    </row>
    <row r="36" spans="2:28" ht="12" customHeight="1">
      <c r="B36" s="202"/>
      <c r="Y36" s="256"/>
      <c r="Z36"/>
      <c r="AA36"/>
      <c r="AB36"/>
    </row>
    <row r="37" spans="2:28" ht="15">
      <c r="B37" s="202"/>
      <c r="C37" s="1" t="s">
        <v>468</v>
      </c>
      <c r="Y37" s="256"/>
      <c r="Z37"/>
      <c r="AA37"/>
      <c r="AB37"/>
    </row>
    <row r="38" spans="2:32" ht="6.75" customHeight="1">
      <c r="B38" s="202"/>
      <c r="D38" s="8"/>
      <c r="E38" s="8"/>
      <c r="F38" s="8"/>
      <c r="G38" s="8"/>
      <c r="H38" s="8"/>
      <c r="I38" s="8"/>
      <c r="J38" s="8"/>
      <c r="K38" s="8"/>
      <c r="L38" s="8"/>
      <c r="M38" s="8"/>
      <c r="N38" s="8"/>
      <c r="O38" s="8"/>
      <c r="P38" s="8"/>
      <c r="Q38" s="8"/>
      <c r="R38" s="8"/>
      <c r="S38" s="8"/>
      <c r="T38" s="8"/>
      <c r="U38" s="8"/>
      <c r="V38" s="8"/>
      <c r="W38" s="8"/>
      <c r="X38" s="8"/>
      <c r="Y38" s="256"/>
      <c r="Z38"/>
      <c r="AA38" s="493"/>
      <c r="AB38" s="493"/>
      <c r="AC38" s="479"/>
      <c r="AD38" s="479"/>
      <c r="AE38" s="479"/>
      <c r="AF38" s="479"/>
    </row>
    <row r="39" spans="2:32" ht="23.25" customHeight="1">
      <c r="B39" s="202"/>
      <c r="D39" s="428">
        <v>1</v>
      </c>
      <c r="E39" s="773"/>
      <c r="F39" s="774"/>
      <c r="G39" s="295" t="s">
        <v>469</v>
      </c>
      <c r="H39" s="774"/>
      <c r="I39" s="774"/>
      <c r="J39" s="295" t="s">
        <v>392</v>
      </c>
      <c r="K39" s="774"/>
      <c r="L39" s="774"/>
      <c r="M39" s="775"/>
      <c r="N39" s="428">
        <v>4</v>
      </c>
      <c r="O39" s="773"/>
      <c r="P39" s="774"/>
      <c r="Q39" s="295" t="s">
        <v>469</v>
      </c>
      <c r="R39" s="774"/>
      <c r="S39" s="774"/>
      <c r="T39" s="295" t="s">
        <v>392</v>
      </c>
      <c r="U39" s="295"/>
      <c r="V39" s="774"/>
      <c r="W39" s="774"/>
      <c r="X39" s="774"/>
      <c r="Y39" s="319"/>
      <c r="Z39" s="491"/>
      <c r="AA39" s="493"/>
      <c r="AB39" s="493"/>
      <c r="AC39" s="479"/>
      <c r="AD39" s="479"/>
      <c r="AE39" s="479"/>
      <c r="AF39" s="479"/>
    </row>
    <row r="40" spans="2:28" ht="23.25" customHeight="1">
      <c r="B40" s="202"/>
      <c r="D40" s="346">
        <v>2</v>
      </c>
      <c r="E40" s="765"/>
      <c r="F40" s="766"/>
      <c r="G40" s="328" t="s">
        <v>469</v>
      </c>
      <c r="H40" s="766"/>
      <c r="I40" s="766"/>
      <c r="J40" s="328" t="s">
        <v>392</v>
      </c>
      <c r="K40" s="766"/>
      <c r="L40" s="766"/>
      <c r="M40" s="767"/>
      <c r="N40" s="346">
        <v>5</v>
      </c>
      <c r="O40" s="765"/>
      <c r="P40" s="766"/>
      <c r="Q40" s="328" t="s">
        <v>469</v>
      </c>
      <c r="R40" s="766"/>
      <c r="S40" s="766"/>
      <c r="T40" s="328" t="s">
        <v>392</v>
      </c>
      <c r="U40" s="328"/>
      <c r="V40" s="766"/>
      <c r="W40" s="766"/>
      <c r="X40" s="767"/>
      <c r="Y40" s="256"/>
      <c r="Z40"/>
      <c r="AA40"/>
      <c r="AB40"/>
    </row>
    <row r="41" spans="2:28" ht="23.25" customHeight="1">
      <c r="B41" s="202"/>
      <c r="D41" s="346">
        <v>3</v>
      </c>
      <c r="E41" s="765"/>
      <c r="F41" s="766"/>
      <c r="G41" s="328" t="s">
        <v>469</v>
      </c>
      <c r="H41" s="766"/>
      <c r="I41" s="766"/>
      <c r="J41" s="328" t="s">
        <v>392</v>
      </c>
      <c r="K41" s="766"/>
      <c r="L41" s="766"/>
      <c r="M41" s="767"/>
      <c r="N41" s="346">
        <v>6</v>
      </c>
      <c r="O41" s="765"/>
      <c r="P41" s="766"/>
      <c r="Q41" s="328" t="s">
        <v>469</v>
      </c>
      <c r="R41" s="766"/>
      <c r="S41" s="766"/>
      <c r="T41" s="328" t="s">
        <v>392</v>
      </c>
      <c r="U41" s="328"/>
      <c r="V41" s="766"/>
      <c r="W41" s="766"/>
      <c r="X41" s="767"/>
      <c r="Y41" s="256"/>
      <c r="Z41"/>
      <c r="AA41"/>
      <c r="AB41"/>
    </row>
    <row r="42" spans="2:28" ht="15">
      <c r="B42" s="236"/>
      <c r="C42" s="8"/>
      <c r="D42" s="8"/>
      <c r="E42" s="8"/>
      <c r="F42" s="8"/>
      <c r="G42" s="8"/>
      <c r="H42" s="8"/>
      <c r="I42" s="8"/>
      <c r="J42" s="8"/>
      <c r="K42" s="8"/>
      <c r="L42" s="8"/>
      <c r="M42" s="8"/>
      <c r="N42" s="8"/>
      <c r="O42" s="8"/>
      <c r="P42" s="8"/>
      <c r="Q42" s="8"/>
      <c r="R42" s="8"/>
      <c r="S42" s="8"/>
      <c r="T42" s="8"/>
      <c r="U42" s="8"/>
      <c r="V42" s="8"/>
      <c r="W42" s="8"/>
      <c r="X42" s="8"/>
      <c r="Y42" s="293"/>
      <c r="Z42"/>
      <c r="AA42"/>
      <c r="AB42"/>
    </row>
    <row r="44" spans="2:28" ht="15">
      <c r="B44" s="121"/>
      <c r="C44" s="122"/>
      <c r="D44" s="122"/>
      <c r="E44" s="122"/>
      <c r="F44" s="122"/>
      <c r="G44" s="122"/>
      <c r="H44" s="122"/>
      <c r="I44" s="122"/>
      <c r="J44" s="122"/>
      <c r="K44" s="122"/>
      <c r="L44" s="122"/>
      <c r="M44" s="122"/>
      <c r="N44" s="122"/>
      <c r="O44" s="122"/>
      <c r="P44" s="122"/>
      <c r="Q44" s="122"/>
      <c r="R44" s="122"/>
      <c r="S44" s="122"/>
      <c r="T44" s="123"/>
      <c r="U44" s="122"/>
      <c r="V44" s="122"/>
      <c r="W44" s="122"/>
      <c r="X44" s="122"/>
      <c r="Y44" s="123"/>
      <c r="Z44"/>
      <c r="AA44"/>
      <c r="AB44"/>
    </row>
    <row r="45" spans="2:28" ht="15.75">
      <c r="B45" s="127" t="s">
        <v>1045</v>
      </c>
      <c r="C45" s="86"/>
      <c r="D45" s="86"/>
      <c r="E45" s="86"/>
      <c r="F45" s="86"/>
      <c r="G45" s="86"/>
      <c r="H45" s="86"/>
      <c r="I45" s="86"/>
      <c r="J45" s="86"/>
      <c r="K45" s="86"/>
      <c r="L45" s="86"/>
      <c r="M45" s="86"/>
      <c r="N45" s="86"/>
      <c r="O45" s="86"/>
      <c r="P45" s="86"/>
      <c r="Q45" s="86"/>
      <c r="R45" s="86"/>
      <c r="S45" s="86"/>
      <c r="T45" s="128"/>
      <c r="U45" s="86"/>
      <c r="V45" s="604" t="s">
        <v>429</v>
      </c>
      <c r="W45" s="604" t="s">
        <v>430</v>
      </c>
      <c r="X45" s="604" t="s">
        <v>431</v>
      </c>
      <c r="Y45" s="128"/>
      <c r="Z45"/>
      <c r="AA45"/>
      <c r="AB45"/>
    </row>
    <row r="46" spans="2:28" ht="15.75">
      <c r="B46" s="127"/>
      <c r="C46" s="86"/>
      <c r="D46" s="86" t="s">
        <v>1046</v>
      </c>
      <c r="E46" s="86"/>
      <c r="F46" s="86"/>
      <c r="G46" s="86"/>
      <c r="H46" s="86"/>
      <c r="I46" s="86"/>
      <c r="J46" s="86"/>
      <c r="K46" s="86"/>
      <c r="L46" s="86"/>
      <c r="M46" s="86"/>
      <c r="N46" s="86"/>
      <c r="O46" s="86"/>
      <c r="P46" s="86"/>
      <c r="Q46" s="86"/>
      <c r="R46" s="86"/>
      <c r="S46" s="86"/>
      <c r="T46" s="128"/>
      <c r="U46" s="86"/>
      <c r="V46" s="604"/>
      <c r="W46" s="604"/>
      <c r="X46" s="604"/>
      <c r="Y46" s="128"/>
      <c r="Z46"/>
      <c r="AA46"/>
      <c r="AB46"/>
    </row>
    <row r="47" spans="2:28" ht="14.25" customHeight="1">
      <c r="B47" s="127"/>
      <c r="C47" s="86"/>
      <c r="D47" s="86"/>
      <c r="E47" s="86"/>
      <c r="F47" s="86"/>
      <c r="G47" s="86"/>
      <c r="H47" s="86"/>
      <c r="I47" s="86"/>
      <c r="J47" s="86"/>
      <c r="K47" s="86"/>
      <c r="L47" s="86"/>
      <c r="M47" s="86"/>
      <c r="N47" s="86"/>
      <c r="O47" s="86"/>
      <c r="P47" s="86"/>
      <c r="Q47" s="86"/>
      <c r="R47" s="86"/>
      <c r="S47" s="86"/>
      <c r="T47" s="128"/>
      <c r="U47" s="86"/>
      <c r="V47" s="86"/>
      <c r="W47" s="86"/>
      <c r="X47" s="86"/>
      <c r="Y47" s="128"/>
      <c r="Z47"/>
      <c r="AA47"/>
      <c r="AB47"/>
    </row>
    <row r="48" spans="2:28" ht="17.25" customHeight="1">
      <c r="B48" s="127"/>
      <c r="C48" s="86" t="s">
        <v>1047</v>
      </c>
      <c r="D48" s="86"/>
      <c r="E48" s="86"/>
      <c r="F48" s="86"/>
      <c r="G48" s="86"/>
      <c r="H48" s="86"/>
      <c r="I48" s="86"/>
      <c r="J48" s="86"/>
      <c r="K48" s="86"/>
      <c r="L48" s="86"/>
      <c r="M48" s="86"/>
      <c r="N48" s="86"/>
      <c r="O48" s="86"/>
      <c r="P48" s="86"/>
      <c r="Q48" s="86"/>
      <c r="R48" s="86"/>
      <c r="S48" s="86"/>
      <c r="T48" s="128"/>
      <c r="U48" s="86"/>
      <c r="V48" s="156" t="s">
        <v>328</v>
      </c>
      <c r="W48" s="156" t="s">
        <v>430</v>
      </c>
      <c r="X48" s="156" t="s">
        <v>328</v>
      </c>
      <c r="Y48" s="118"/>
      <c r="AB48" s="1" t="s">
        <v>1326</v>
      </c>
    </row>
    <row r="49" spans="2:25" ht="15">
      <c r="B49" s="127"/>
      <c r="C49" s="86"/>
      <c r="D49" s="86" t="s">
        <v>1048</v>
      </c>
      <c r="E49" s="86"/>
      <c r="F49" s="86"/>
      <c r="G49" s="86"/>
      <c r="H49" s="86"/>
      <c r="I49" s="86"/>
      <c r="J49" s="86"/>
      <c r="K49" s="86"/>
      <c r="L49" s="86"/>
      <c r="M49" s="86"/>
      <c r="N49" s="86"/>
      <c r="O49" s="86"/>
      <c r="P49" s="86"/>
      <c r="Q49" s="86"/>
      <c r="R49" s="86"/>
      <c r="S49" s="86"/>
      <c r="T49" s="128"/>
      <c r="U49" s="86"/>
      <c r="V49" s="156"/>
      <c r="W49" s="156"/>
      <c r="X49" s="156"/>
      <c r="Y49" s="130"/>
    </row>
    <row r="50" spans="2:25" ht="15">
      <c r="B50" s="127"/>
      <c r="C50" s="86"/>
      <c r="D50" s="86"/>
      <c r="E50" s="86"/>
      <c r="F50" s="86"/>
      <c r="G50" s="86"/>
      <c r="H50" s="86"/>
      <c r="I50" s="86"/>
      <c r="J50" s="86"/>
      <c r="K50" s="86"/>
      <c r="L50" s="86"/>
      <c r="M50" s="86"/>
      <c r="N50" s="86"/>
      <c r="O50" s="86"/>
      <c r="P50" s="86"/>
      <c r="Q50" s="86"/>
      <c r="R50" s="86"/>
      <c r="S50" s="86"/>
      <c r="T50" s="128"/>
      <c r="U50" s="86"/>
      <c r="V50" s="156"/>
      <c r="W50" s="156"/>
      <c r="X50" s="156"/>
      <c r="Y50" s="130"/>
    </row>
    <row r="51" spans="2:25" ht="17.25" customHeight="1">
      <c r="B51" s="127"/>
      <c r="C51" s="86" t="s">
        <v>1049</v>
      </c>
      <c r="D51" s="86"/>
      <c r="E51" s="86"/>
      <c r="F51" s="86"/>
      <c r="G51" s="86"/>
      <c r="H51" s="86"/>
      <c r="I51" s="86"/>
      <c r="J51" s="86"/>
      <c r="K51" s="86"/>
      <c r="L51" s="86"/>
      <c r="M51" s="86"/>
      <c r="N51" s="86"/>
      <c r="O51" s="86"/>
      <c r="P51" s="86"/>
      <c r="Q51" s="86"/>
      <c r="R51" s="86"/>
      <c r="S51" s="86"/>
      <c r="T51" s="128"/>
      <c r="U51" s="86"/>
      <c r="V51" s="156" t="s">
        <v>328</v>
      </c>
      <c r="W51" s="156" t="s">
        <v>430</v>
      </c>
      <c r="X51" s="156" t="s">
        <v>328</v>
      </c>
      <c r="Y51" s="118"/>
    </row>
    <row r="52" spans="2:25" ht="17.25" customHeight="1">
      <c r="B52" s="127"/>
      <c r="C52" s="86"/>
      <c r="D52" s="86" t="s">
        <v>1050</v>
      </c>
      <c r="E52" s="86"/>
      <c r="F52" s="86"/>
      <c r="G52" s="86"/>
      <c r="H52" s="86"/>
      <c r="I52" s="86"/>
      <c r="J52" s="86"/>
      <c r="K52" s="86"/>
      <c r="L52" s="86"/>
      <c r="M52" s="86"/>
      <c r="N52" s="86"/>
      <c r="O52" s="86"/>
      <c r="P52" s="86"/>
      <c r="Q52" s="86"/>
      <c r="R52" s="86"/>
      <c r="S52" s="86"/>
      <c r="T52" s="128"/>
      <c r="U52" s="86"/>
      <c r="V52" s="156"/>
      <c r="W52" s="156"/>
      <c r="X52" s="156"/>
      <c r="Y52" s="118"/>
    </row>
    <row r="53" spans="2:25" ht="15">
      <c r="B53" s="127"/>
      <c r="C53" s="86"/>
      <c r="D53" s="86"/>
      <c r="E53" s="86"/>
      <c r="F53" s="86"/>
      <c r="G53" s="86"/>
      <c r="H53" s="86"/>
      <c r="I53" s="86"/>
      <c r="J53" s="86"/>
      <c r="K53" s="86"/>
      <c r="L53" s="86"/>
      <c r="M53" s="86"/>
      <c r="N53" s="86"/>
      <c r="O53" s="86"/>
      <c r="P53" s="86"/>
      <c r="Q53" s="86"/>
      <c r="R53" s="86"/>
      <c r="S53" s="86"/>
      <c r="T53" s="128"/>
      <c r="U53" s="86"/>
      <c r="V53" s="156"/>
      <c r="W53" s="156"/>
      <c r="X53" s="156"/>
      <c r="Y53" s="130"/>
    </row>
    <row r="54" spans="2:25" ht="17.25" customHeight="1">
      <c r="B54" s="127"/>
      <c r="C54" s="86" t="s">
        <v>1051</v>
      </c>
      <c r="D54" s="86"/>
      <c r="E54" s="86"/>
      <c r="F54" s="86"/>
      <c r="G54" s="86"/>
      <c r="H54" s="86"/>
      <c r="I54" s="86"/>
      <c r="J54" s="86"/>
      <c r="K54" s="86"/>
      <c r="L54" s="86"/>
      <c r="M54" s="86"/>
      <c r="N54" s="86"/>
      <c r="O54" s="86"/>
      <c r="P54" s="86"/>
      <c r="Q54" s="86"/>
      <c r="R54" s="86"/>
      <c r="S54" s="86"/>
      <c r="T54" s="128"/>
      <c r="U54" s="86"/>
      <c r="V54" s="156" t="s">
        <v>328</v>
      </c>
      <c r="W54" s="156" t="s">
        <v>430</v>
      </c>
      <c r="X54" s="156" t="s">
        <v>328</v>
      </c>
      <c r="Y54" s="118"/>
    </row>
    <row r="55" spans="2:25" ht="17.25" customHeight="1">
      <c r="B55" s="127"/>
      <c r="C55" s="86"/>
      <c r="D55" s="86" t="s">
        <v>1052</v>
      </c>
      <c r="E55" s="86"/>
      <c r="F55" s="86"/>
      <c r="G55" s="86"/>
      <c r="H55" s="86"/>
      <c r="I55" s="86"/>
      <c r="J55" s="86"/>
      <c r="K55" s="86"/>
      <c r="L55" s="86"/>
      <c r="M55" s="86"/>
      <c r="N55" s="86"/>
      <c r="O55" s="86"/>
      <c r="P55" s="86"/>
      <c r="Q55" s="86"/>
      <c r="R55" s="86"/>
      <c r="S55" s="86"/>
      <c r="T55" s="128"/>
      <c r="U55" s="86"/>
      <c r="V55" s="156"/>
      <c r="W55" s="156"/>
      <c r="X55" s="156"/>
      <c r="Y55" s="118"/>
    </row>
    <row r="56" spans="2:25" ht="13.5" customHeight="1">
      <c r="B56" s="127"/>
      <c r="C56" s="86"/>
      <c r="D56" s="86"/>
      <c r="E56" s="86"/>
      <c r="F56" s="86"/>
      <c r="G56" s="86"/>
      <c r="H56" s="86"/>
      <c r="I56" s="86"/>
      <c r="J56" s="86"/>
      <c r="K56" s="86"/>
      <c r="L56" s="86"/>
      <c r="M56" s="86"/>
      <c r="N56" s="86"/>
      <c r="O56" s="86"/>
      <c r="P56" s="86"/>
      <c r="Q56" s="86"/>
      <c r="R56" s="86"/>
      <c r="S56" s="86"/>
      <c r="T56" s="128"/>
      <c r="U56" s="86"/>
      <c r="V56" s="89"/>
      <c r="W56" s="89"/>
      <c r="X56" s="89"/>
      <c r="Y56" s="118"/>
    </row>
    <row r="57" spans="2:25" ht="17.25" customHeight="1">
      <c r="B57" s="127"/>
      <c r="C57" s="86" t="s">
        <v>1053</v>
      </c>
      <c r="D57" s="86"/>
      <c r="E57" s="86"/>
      <c r="F57" s="86"/>
      <c r="G57" s="86"/>
      <c r="H57" s="86"/>
      <c r="I57" s="86"/>
      <c r="J57" s="86"/>
      <c r="K57" s="86"/>
      <c r="L57" s="86"/>
      <c r="M57" s="86"/>
      <c r="N57" s="86"/>
      <c r="O57" s="86"/>
      <c r="P57" s="86"/>
      <c r="Q57" s="86"/>
      <c r="R57" s="86"/>
      <c r="S57" s="86"/>
      <c r="T57" s="128"/>
      <c r="U57" s="86"/>
      <c r="V57" s="156" t="s">
        <v>328</v>
      </c>
      <c r="W57" s="156" t="s">
        <v>430</v>
      </c>
      <c r="X57" s="156" t="s">
        <v>328</v>
      </c>
      <c r="Y57" s="118"/>
    </row>
    <row r="58" spans="2:25" ht="17.25" customHeight="1">
      <c r="B58" s="127"/>
      <c r="C58" s="86"/>
      <c r="D58" s="86" t="s">
        <v>1054</v>
      </c>
      <c r="E58" s="86"/>
      <c r="F58" s="86"/>
      <c r="G58" s="86"/>
      <c r="H58" s="86"/>
      <c r="I58" s="86"/>
      <c r="J58" s="86"/>
      <c r="K58" s="86"/>
      <c r="L58" s="86"/>
      <c r="M58" s="86"/>
      <c r="N58" s="86"/>
      <c r="O58" s="86"/>
      <c r="P58" s="86"/>
      <c r="Q58" s="86"/>
      <c r="R58" s="86"/>
      <c r="S58" s="86"/>
      <c r="T58" s="128"/>
      <c r="U58" s="86"/>
      <c r="V58" s="156"/>
      <c r="W58" s="156"/>
      <c r="X58" s="156"/>
      <c r="Y58" s="118"/>
    </row>
    <row r="59" spans="2:25" ht="17.25" customHeight="1">
      <c r="B59" s="127"/>
      <c r="C59" s="86"/>
      <c r="D59" s="86" t="s">
        <v>1055</v>
      </c>
      <c r="E59" s="86"/>
      <c r="F59" s="86"/>
      <c r="G59" s="86"/>
      <c r="H59" s="86"/>
      <c r="I59" s="86"/>
      <c r="J59" s="86"/>
      <c r="K59" s="86"/>
      <c r="L59" s="86"/>
      <c r="M59" s="86"/>
      <c r="N59" s="86"/>
      <c r="O59" s="86"/>
      <c r="P59" s="86"/>
      <c r="Q59" s="86"/>
      <c r="R59" s="86"/>
      <c r="S59" s="86"/>
      <c r="T59" s="128"/>
      <c r="U59" s="86"/>
      <c r="V59" s="156"/>
      <c r="W59" s="156"/>
      <c r="X59" s="156"/>
      <c r="Y59" s="118"/>
    </row>
    <row r="60" spans="2:25" ht="15">
      <c r="B60" s="127"/>
      <c r="C60" s="86"/>
      <c r="D60" s="86"/>
      <c r="E60" s="86"/>
      <c r="F60" s="86"/>
      <c r="G60" s="86"/>
      <c r="H60" s="86"/>
      <c r="I60" s="86"/>
      <c r="J60" s="86"/>
      <c r="K60" s="86"/>
      <c r="L60" s="86"/>
      <c r="M60" s="86"/>
      <c r="N60" s="86"/>
      <c r="O60" s="86"/>
      <c r="P60" s="86"/>
      <c r="Q60" s="86"/>
      <c r="R60" s="86"/>
      <c r="S60" s="86"/>
      <c r="T60" s="128"/>
      <c r="U60" s="86"/>
      <c r="V60" s="156"/>
      <c r="W60" s="156"/>
      <c r="X60" s="156"/>
      <c r="Y60" s="130"/>
    </row>
    <row r="61" spans="2:25" ht="17.25" customHeight="1">
      <c r="B61" s="127"/>
      <c r="C61" s="86" t="s">
        <v>1056</v>
      </c>
      <c r="D61" s="86"/>
      <c r="E61" s="86"/>
      <c r="F61" s="86"/>
      <c r="G61" s="86"/>
      <c r="H61" s="86"/>
      <c r="I61" s="86"/>
      <c r="J61" s="86"/>
      <c r="K61" s="86"/>
      <c r="L61" s="86"/>
      <c r="M61" s="86"/>
      <c r="N61" s="86"/>
      <c r="O61" s="86"/>
      <c r="P61" s="86"/>
      <c r="Q61" s="86"/>
      <c r="R61" s="86"/>
      <c r="S61" s="86"/>
      <c r="T61" s="128"/>
      <c r="U61" s="86"/>
      <c r="V61" s="156" t="s">
        <v>328</v>
      </c>
      <c r="W61" s="156" t="s">
        <v>430</v>
      </c>
      <c r="X61" s="156" t="s">
        <v>328</v>
      </c>
      <c r="Y61" s="118"/>
    </row>
    <row r="62" spans="2:25" ht="7.5" customHeight="1">
      <c r="B62" s="124"/>
      <c r="C62" s="162"/>
      <c r="D62" s="162"/>
      <c r="E62" s="162"/>
      <c r="F62" s="162"/>
      <c r="G62" s="162"/>
      <c r="H62" s="162"/>
      <c r="I62" s="162"/>
      <c r="J62" s="162"/>
      <c r="K62" s="162"/>
      <c r="L62" s="162"/>
      <c r="M62" s="162"/>
      <c r="N62" s="162"/>
      <c r="O62" s="162"/>
      <c r="P62" s="162"/>
      <c r="Q62" s="162"/>
      <c r="R62" s="162"/>
      <c r="S62" s="162"/>
      <c r="T62" s="125"/>
      <c r="U62" s="162"/>
      <c r="V62" s="162"/>
      <c r="W62" s="162"/>
      <c r="X62" s="162"/>
      <c r="Y62" s="125"/>
    </row>
    <row r="63" spans="2:25" ht="1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ht="15">
      <c r="B64" s="121"/>
      <c r="C64" s="122"/>
      <c r="D64" s="122"/>
      <c r="E64" s="122"/>
      <c r="F64" s="122"/>
      <c r="G64" s="122"/>
      <c r="H64" s="122"/>
      <c r="I64" s="122"/>
      <c r="J64" s="122"/>
      <c r="K64" s="122"/>
      <c r="L64" s="122"/>
      <c r="M64" s="122"/>
      <c r="N64" s="122"/>
      <c r="O64" s="122"/>
      <c r="P64" s="122"/>
      <c r="Q64" s="122"/>
      <c r="R64" s="122"/>
      <c r="S64" s="122"/>
      <c r="T64" s="122"/>
      <c r="U64" s="121"/>
      <c r="V64" s="122"/>
      <c r="W64" s="122"/>
      <c r="X64" s="122"/>
      <c r="Y64" s="123"/>
    </row>
    <row r="65" spans="2:25" ht="15.75">
      <c r="B65" s="127" t="s">
        <v>1057</v>
      </c>
      <c r="C65" s="86"/>
      <c r="D65" s="86"/>
      <c r="E65" s="86"/>
      <c r="F65" s="86"/>
      <c r="G65" s="86"/>
      <c r="H65" s="86"/>
      <c r="I65" s="86"/>
      <c r="J65" s="86"/>
      <c r="K65" s="86"/>
      <c r="L65" s="86"/>
      <c r="M65" s="86"/>
      <c r="N65" s="86"/>
      <c r="O65" s="86"/>
      <c r="P65" s="86"/>
      <c r="Q65" s="86"/>
      <c r="R65" s="86"/>
      <c r="S65" s="86"/>
      <c r="T65" s="86"/>
      <c r="U65" s="127"/>
      <c r="V65" s="604" t="s">
        <v>429</v>
      </c>
      <c r="W65" s="604" t="s">
        <v>430</v>
      </c>
      <c r="X65" s="604" t="s">
        <v>431</v>
      </c>
      <c r="Y65" s="128"/>
    </row>
    <row r="66" spans="2:25" ht="15">
      <c r="B66" s="127"/>
      <c r="C66" s="86"/>
      <c r="D66" s="86" t="s">
        <v>1058</v>
      </c>
      <c r="E66" s="86"/>
      <c r="F66" s="86"/>
      <c r="G66" s="86"/>
      <c r="H66" s="86"/>
      <c r="I66" s="86"/>
      <c r="J66" s="86"/>
      <c r="K66" s="86"/>
      <c r="L66" s="86"/>
      <c r="M66" s="86"/>
      <c r="N66" s="86"/>
      <c r="O66" s="86"/>
      <c r="P66" s="86"/>
      <c r="Q66" s="86"/>
      <c r="R66" s="86"/>
      <c r="S66" s="86"/>
      <c r="T66" s="86"/>
      <c r="U66" s="127"/>
      <c r="V66" s="86"/>
      <c r="W66" s="86"/>
      <c r="X66" s="86"/>
      <c r="Y66" s="128"/>
    </row>
    <row r="67" spans="2:25" ht="17.25" customHeight="1">
      <c r="B67" s="127"/>
      <c r="C67" s="86" t="s">
        <v>1059</v>
      </c>
      <c r="D67" s="86"/>
      <c r="E67" s="86"/>
      <c r="F67" s="86"/>
      <c r="G67" s="86"/>
      <c r="H67" s="86"/>
      <c r="I67" s="86"/>
      <c r="J67" s="86"/>
      <c r="K67" s="86"/>
      <c r="L67" s="86"/>
      <c r="M67" s="86"/>
      <c r="N67" s="86"/>
      <c r="O67" s="86"/>
      <c r="P67" s="86"/>
      <c r="Q67" s="86"/>
      <c r="R67" s="86"/>
      <c r="S67" s="86"/>
      <c r="T67" s="86"/>
      <c r="U67" s="127"/>
      <c r="V67" s="156" t="s">
        <v>328</v>
      </c>
      <c r="W67" s="156" t="s">
        <v>430</v>
      </c>
      <c r="X67" s="156" t="s">
        <v>328</v>
      </c>
      <c r="Y67" s="118"/>
    </row>
    <row r="68" spans="2:25" ht="13.5" customHeight="1">
      <c r="B68" s="127"/>
      <c r="C68" s="86"/>
      <c r="D68" s="86"/>
      <c r="E68" s="86"/>
      <c r="F68" s="86"/>
      <c r="G68" s="86"/>
      <c r="H68" s="86"/>
      <c r="I68" s="86"/>
      <c r="J68" s="86"/>
      <c r="K68" s="86"/>
      <c r="L68" s="86"/>
      <c r="M68" s="86"/>
      <c r="N68" s="86"/>
      <c r="O68" s="86"/>
      <c r="P68" s="86"/>
      <c r="Q68" s="86"/>
      <c r="R68" s="86"/>
      <c r="S68" s="86"/>
      <c r="T68" s="86"/>
      <c r="U68" s="127"/>
      <c r="V68" s="156"/>
      <c r="W68" s="156"/>
      <c r="X68" s="156"/>
      <c r="Y68" s="130"/>
    </row>
    <row r="69" spans="2:25" ht="17.25" customHeight="1">
      <c r="B69" s="127"/>
      <c r="C69" s="86" t="s">
        <v>1060</v>
      </c>
      <c r="D69" s="86"/>
      <c r="E69" s="86"/>
      <c r="F69" s="86"/>
      <c r="G69" s="86"/>
      <c r="H69" s="86"/>
      <c r="I69" s="86"/>
      <c r="J69" s="86"/>
      <c r="K69" s="86"/>
      <c r="L69" s="86"/>
      <c r="M69" s="86"/>
      <c r="N69" s="86"/>
      <c r="O69" s="86"/>
      <c r="P69" s="86"/>
      <c r="Q69" s="86"/>
      <c r="R69" s="86"/>
      <c r="S69" s="86"/>
      <c r="T69" s="86"/>
      <c r="U69" s="127"/>
      <c r="V69" s="156" t="s">
        <v>328</v>
      </c>
      <c r="W69" s="156" t="s">
        <v>430</v>
      </c>
      <c r="X69" s="156" t="s">
        <v>328</v>
      </c>
      <c r="Y69" s="118"/>
    </row>
    <row r="70" spans="2:25" ht="13.5" customHeight="1">
      <c r="B70" s="127"/>
      <c r="C70" s="86"/>
      <c r="D70" s="86"/>
      <c r="E70" s="86"/>
      <c r="F70" s="86"/>
      <c r="G70" s="86"/>
      <c r="H70" s="86"/>
      <c r="I70" s="86"/>
      <c r="J70" s="86"/>
      <c r="K70" s="86"/>
      <c r="L70" s="86"/>
      <c r="M70" s="86"/>
      <c r="N70" s="86"/>
      <c r="O70" s="86"/>
      <c r="P70" s="86"/>
      <c r="Q70" s="86"/>
      <c r="R70" s="86"/>
      <c r="S70" s="86"/>
      <c r="T70" s="86"/>
      <c r="U70" s="127"/>
      <c r="V70" s="156"/>
      <c r="W70" s="156"/>
      <c r="X70" s="156"/>
      <c r="Y70" s="130"/>
    </row>
    <row r="71" spans="1:25" ht="17.25" customHeight="1">
      <c r="A71" s="2"/>
      <c r="B71" s="127"/>
      <c r="C71" s="86" t="s">
        <v>1061</v>
      </c>
      <c r="D71" s="86"/>
      <c r="E71" s="86"/>
      <c r="F71" s="86"/>
      <c r="G71" s="86"/>
      <c r="H71" s="86"/>
      <c r="I71" s="86"/>
      <c r="J71" s="86"/>
      <c r="K71" s="86"/>
      <c r="L71" s="86"/>
      <c r="M71" s="86"/>
      <c r="N71" s="86"/>
      <c r="O71" s="86"/>
      <c r="P71" s="86"/>
      <c r="Q71" s="86"/>
      <c r="R71" s="86"/>
      <c r="S71" s="86"/>
      <c r="T71" s="86"/>
      <c r="U71" s="127"/>
      <c r="V71" s="156" t="s">
        <v>328</v>
      </c>
      <c r="W71" s="156" t="s">
        <v>430</v>
      </c>
      <c r="X71" s="156" t="s">
        <v>328</v>
      </c>
      <c r="Y71" s="118"/>
    </row>
    <row r="72" spans="2:25" ht="13.5" customHeight="1">
      <c r="B72" s="127"/>
      <c r="C72" s="86"/>
      <c r="D72" s="86"/>
      <c r="E72" s="86"/>
      <c r="F72" s="86"/>
      <c r="G72" s="86"/>
      <c r="H72" s="86"/>
      <c r="I72" s="86"/>
      <c r="J72" s="86"/>
      <c r="K72" s="86"/>
      <c r="L72" s="86"/>
      <c r="M72" s="86"/>
      <c r="N72" s="86"/>
      <c r="O72" s="86"/>
      <c r="P72" s="86"/>
      <c r="Q72" s="86"/>
      <c r="R72" s="86"/>
      <c r="S72" s="86"/>
      <c r="T72" s="86"/>
      <c r="U72" s="127"/>
      <c r="V72" s="89"/>
      <c r="W72" s="89"/>
      <c r="X72" s="89"/>
      <c r="Y72" s="118"/>
    </row>
    <row r="73" spans="2:28" ht="15">
      <c r="B73" s="127"/>
      <c r="C73" s="86" t="s">
        <v>1062</v>
      </c>
      <c r="D73" s="86"/>
      <c r="E73" s="86"/>
      <c r="F73" s="86"/>
      <c r="G73" s="86"/>
      <c r="H73" s="86"/>
      <c r="I73" s="86"/>
      <c r="J73" s="86"/>
      <c r="K73" s="86"/>
      <c r="L73" s="86"/>
      <c r="M73" s="86"/>
      <c r="N73" s="86"/>
      <c r="O73" s="86"/>
      <c r="P73" s="86"/>
      <c r="Q73" s="86"/>
      <c r="R73" s="86"/>
      <c r="S73" s="86"/>
      <c r="T73" s="86"/>
      <c r="U73" s="127"/>
      <c r="V73" s="156" t="s">
        <v>328</v>
      </c>
      <c r="W73" s="156" t="s">
        <v>430</v>
      </c>
      <c r="X73" s="156" t="s">
        <v>328</v>
      </c>
      <c r="Y73" s="118"/>
      <c r="Z73"/>
      <c r="AA73"/>
      <c r="AB73"/>
    </row>
    <row r="74" spans="2:28" ht="13.5" customHeight="1">
      <c r="B74" s="127"/>
      <c r="C74" s="86"/>
      <c r="D74" s="86"/>
      <c r="E74" s="86"/>
      <c r="F74" s="86"/>
      <c r="G74" s="86"/>
      <c r="H74" s="86"/>
      <c r="I74" s="86"/>
      <c r="J74" s="86"/>
      <c r="K74" s="86"/>
      <c r="L74" s="86"/>
      <c r="M74" s="86"/>
      <c r="N74" s="86"/>
      <c r="O74" s="86"/>
      <c r="P74" s="86"/>
      <c r="Q74" s="86"/>
      <c r="R74" s="86"/>
      <c r="S74" s="86"/>
      <c r="T74" s="86"/>
      <c r="U74" s="127"/>
      <c r="V74" s="86"/>
      <c r="W74" s="86"/>
      <c r="X74" s="86"/>
      <c r="Y74" s="128"/>
      <c r="Z74"/>
      <c r="AA74"/>
      <c r="AB74"/>
    </row>
    <row r="75" spans="2:28" ht="15">
      <c r="B75" s="127"/>
      <c r="C75" s="86" t="s">
        <v>1063</v>
      </c>
      <c r="D75" s="86"/>
      <c r="E75" s="86"/>
      <c r="F75" s="86"/>
      <c r="G75" s="86"/>
      <c r="H75" s="86"/>
      <c r="I75" s="86"/>
      <c r="J75" s="86"/>
      <c r="K75" s="86"/>
      <c r="L75" s="86"/>
      <c r="M75" s="86"/>
      <c r="N75" s="86"/>
      <c r="O75" s="86"/>
      <c r="P75" s="86"/>
      <c r="Q75" s="86"/>
      <c r="R75" s="86"/>
      <c r="S75" s="86"/>
      <c r="T75" s="86"/>
      <c r="U75" s="127"/>
      <c r="V75" s="156" t="s">
        <v>328</v>
      </c>
      <c r="W75" s="156" t="s">
        <v>430</v>
      </c>
      <c r="X75" s="156" t="s">
        <v>328</v>
      </c>
      <c r="Y75" s="118"/>
      <c r="Z75"/>
      <c r="AA75"/>
      <c r="AB75"/>
    </row>
    <row r="76" spans="2:28" ht="15">
      <c r="B76" s="127"/>
      <c r="C76" s="86"/>
      <c r="D76" s="86"/>
      <c r="E76" s="86"/>
      <c r="F76" s="86"/>
      <c r="G76" s="86"/>
      <c r="H76" s="86"/>
      <c r="I76" s="86"/>
      <c r="J76" s="86"/>
      <c r="K76" s="86"/>
      <c r="L76" s="86"/>
      <c r="M76" s="86"/>
      <c r="N76" s="86"/>
      <c r="O76" s="86"/>
      <c r="P76" s="86"/>
      <c r="Q76" s="86"/>
      <c r="R76" s="86"/>
      <c r="S76" s="86"/>
      <c r="T76" s="86"/>
      <c r="U76" s="127"/>
      <c r="V76" s="86"/>
      <c r="W76" s="86"/>
      <c r="X76" s="86"/>
      <c r="Y76" s="128"/>
      <c r="Z76"/>
      <c r="AA76"/>
      <c r="AB76"/>
    </row>
    <row r="77" spans="2:28" ht="16.5" customHeight="1">
      <c r="B77" s="127"/>
      <c r="C77" s="86" t="s">
        <v>1064</v>
      </c>
      <c r="D77" s="86"/>
      <c r="E77" s="86"/>
      <c r="F77" s="86"/>
      <c r="G77" s="86"/>
      <c r="H77" s="86"/>
      <c r="I77" s="86"/>
      <c r="J77" s="86"/>
      <c r="K77" s="86"/>
      <c r="L77" s="86"/>
      <c r="M77" s="86"/>
      <c r="N77" s="86"/>
      <c r="O77" s="86"/>
      <c r="P77" s="86"/>
      <c r="Q77" s="86"/>
      <c r="R77" s="86"/>
      <c r="S77" s="86"/>
      <c r="T77" s="86"/>
      <c r="U77" s="127"/>
      <c r="V77" s="156" t="s">
        <v>328</v>
      </c>
      <c r="W77" s="156" t="s">
        <v>430</v>
      </c>
      <c r="X77" s="156" t="s">
        <v>328</v>
      </c>
      <c r="Y77" s="118"/>
      <c r="Z77"/>
      <c r="AA77"/>
      <c r="AB77"/>
    </row>
    <row r="78" spans="2:28" ht="5.25" customHeight="1">
      <c r="B78" s="124"/>
      <c r="C78" s="162"/>
      <c r="D78" s="162"/>
      <c r="E78" s="162"/>
      <c r="F78" s="162"/>
      <c r="G78" s="162"/>
      <c r="H78" s="162"/>
      <c r="I78" s="162"/>
      <c r="J78" s="162"/>
      <c r="K78" s="162"/>
      <c r="L78" s="162"/>
      <c r="M78" s="162"/>
      <c r="N78" s="162"/>
      <c r="O78" s="162"/>
      <c r="P78" s="162"/>
      <c r="Q78" s="162"/>
      <c r="R78" s="162"/>
      <c r="S78" s="162"/>
      <c r="T78" s="162"/>
      <c r="U78" s="124"/>
      <c r="V78" s="162"/>
      <c r="W78" s="162"/>
      <c r="X78" s="162"/>
      <c r="Y78" s="125"/>
      <c r="Z78"/>
      <c r="AA78"/>
      <c r="AB78"/>
    </row>
    <row r="79" spans="2:25" ht="1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2:25" ht="15">
      <c r="B80" s="86" t="s">
        <v>476</v>
      </c>
      <c r="C80" s="86"/>
      <c r="D80" s="86"/>
      <c r="E80" s="86"/>
      <c r="F80" s="86"/>
      <c r="G80" s="86"/>
      <c r="H80" s="86"/>
      <c r="I80" s="86"/>
      <c r="J80" s="86"/>
      <c r="K80" s="86"/>
      <c r="L80" s="86"/>
      <c r="M80" s="86"/>
      <c r="N80" s="86"/>
      <c r="O80" s="86"/>
      <c r="P80" s="86"/>
      <c r="Q80" s="86"/>
      <c r="R80" s="86"/>
      <c r="S80" s="86"/>
      <c r="T80" s="86"/>
      <c r="U80" s="86"/>
      <c r="V80" s="86"/>
      <c r="W80" s="86"/>
      <c r="X80" s="86"/>
      <c r="Y80" s="86"/>
    </row>
    <row r="81" spans="2:28" ht="15">
      <c r="B81" s="86" t="s">
        <v>1065</v>
      </c>
      <c r="C81" s="86"/>
      <c r="D81" s="86"/>
      <c r="E81" s="86"/>
      <c r="F81" s="86"/>
      <c r="G81" s="86"/>
      <c r="H81" s="86"/>
      <c r="I81" s="86"/>
      <c r="J81" s="86"/>
      <c r="K81" s="100"/>
      <c r="L81" s="100"/>
      <c r="M81" s="100"/>
      <c r="N81" s="100"/>
      <c r="O81" s="100"/>
      <c r="P81" s="100"/>
      <c r="Q81" s="100"/>
      <c r="R81" s="100"/>
      <c r="S81" s="100"/>
      <c r="T81" s="100"/>
      <c r="U81" s="100"/>
      <c r="V81" s="100"/>
      <c r="W81" s="100"/>
      <c r="X81" s="100"/>
      <c r="Y81" s="100"/>
      <c r="Z81"/>
      <c r="AA81"/>
      <c r="AB81"/>
    </row>
    <row r="82" spans="2:28" ht="13.5" customHeight="1">
      <c r="B82" s="86" t="s">
        <v>1066</v>
      </c>
      <c r="C82" s="86"/>
      <c r="D82" s="86"/>
      <c r="E82" s="86"/>
      <c r="F82" s="86"/>
      <c r="G82" s="86"/>
      <c r="H82" s="86"/>
      <c r="I82" s="86"/>
      <c r="J82" s="86"/>
      <c r="K82" s="100"/>
      <c r="L82" s="100"/>
      <c r="M82" s="100"/>
      <c r="N82" s="100"/>
      <c r="O82" s="100"/>
      <c r="P82" s="100"/>
      <c r="Q82" s="100"/>
      <c r="R82" s="100"/>
      <c r="S82" s="100"/>
      <c r="T82" s="100"/>
      <c r="U82" s="100"/>
      <c r="V82" s="100"/>
      <c r="W82" s="100"/>
      <c r="X82" s="100"/>
      <c r="Y82" s="100"/>
      <c r="Z82"/>
      <c r="AA82"/>
      <c r="AB82"/>
    </row>
    <row r="84" spans="2:25" ht="15">
      <c r="B84" s="1" t="s">
        <v>1325</v>
      </c>
      <c r="C84"/>
      <c r="D84"/>
      <c r="E84"/>
      <c r="F84"/>
      <c r="G84"/>
      <c r="H84"/>
      <c r="I84"/>
      <c r="J84"/>
      <c r="K84"/>
      <c r="L84"/>
      <c r="M84"/>
      <c r="N84"/>
      <c r="O84"/>
      <c r="P84"/>
      <c r="Q84"/>
      <c r="R84"/>
      <c r="S84"/>
      <c r="T84"/>
      <c r="U84"/>
      <c r="V84"/>
      <c r="W84"/>
      <c r="X84"/>
      <c r="Y84"/>
    </row>
    <row r="86" spans="2:25" ht="15">
      <c r="B86" s="815" t="s">
        <v>450</v>
      </c>
      <c r="C86" s="815"/>
      <c r="D86" s="815"/>
      <c r="E86" s="815"/>
      <c r="F86" s="815"/>
      <c r="G86" s="815"/>
      <c r="H86" s="815"/>
      <c r="I86" s="815"/>
      <c r="J86" s="815"/>
      <c r="K86" s="815"/>
      <c r="L86" s="815"/>
      <c r="M86" s="815"/>
      <c r="N86" s="815"/>
      <c r="O86" s="815"/>
      <c r="P86" s="815"/>
      <c r="Q86" s="815"/>
      <c r="R86" s="815"/>
      <c r="S86" s="815"/>
      <c r="T86" s="815"/>
      <c r="U86" s="815"/>
      <c r="V86" s="815"/>
      <c r="W86" s="815"/>
      <c r="X86" s="815"/>
      <c r="Y86" s="815"/>
    </row>
    <row r="88" spans="2:25" ht="23.25" customHeight="1">
      <c r="B88" s="986" t="s">
        <v>451</v>
      </c>
      <c r="C88" s="986"/>
      <c r="D88" s="986"/>
      <c r="E88" s="986"/>
      <c r="F88" s="986"/>
      <c r="G88" s="868"/>
      <c r="H88" s="987"/>
      <c r="I88" s="987"/>
      <c r="J88" s="987"/>
      <c r="K88" s="987"/>
      <c r="L88" s="987"/>
      <c r="M88" s="987"/>
      <c r="N88" s="987"/>
      <c r="O88" s="987"/>
      <c r="P88" s="987"/>
      <c r="Q88" s="987"/>
      <c r="R88" s="987"/>
      <c r="S88" s="987"/>
      <c r="T88" s="987"/>
      <c r="U88" s="987"/>
      <c r="V88" s="987"/>
      <c r="W88" s="987"/>
      <c r="X88" s="987"/>
      <c r="Y88" s="988"/>
    </row>
    <row r="89" spans="2:25" ht="23.25" customHeight="1">
      <c r="B89" s="986" t="s">
        <v>452</v>
      </c>
      <c r="C89" s="986"/>
      <c r="D89" s="986"/>
      <c r="E89" s="986"/>
      <c r="F89" s="986"/>
      <c r="G89" s="320" t="s">
        <v>328</v>
      </c>
      <c r="H89" s="328" t="s">
        <v>422</v>
      </c>
      <c r="I89" s="328"/>
      <c r="J89" s="328"/>
      <c r="K89" s="328"/>
      <c r="L89" s="12" t="s">
        <v>328</v>
      </c>
      <c r="M89" s="328" t="s">
        <v>423</v>
      </c>
      <c r="N89" s="328"/>
      <c r="O89" s="328"/>
      <c r="P89" s="328"/>
      <c r="Q89" s="12" t="s">
        <v>328</v>
      </c>
      <c r="R89" s="328" t="s">
        <v>424</v>
      </c>
      <c r="S89" s="328"/>
      <c r="T89" s="328"/>
      <c r="U89" s="328"/>
      <c r="V89" s="328"/>
      <c r="W89" s="10"/>
      <c r="X89" s="10"/>
      <c r="Y89" s="11"/>
    </row>
    <row r="90" spans="2:25" ht="19.5" customHeight="1">
      <c r="B90" s="770" t="s">
        <v>453</v>
      </c>
      <c r="C90" s="771"/>
      <c r="D90" s="771"/>
      <c r="E90" s="771"/>
      <c r="F90" s="772"/>
      <c r="G90" s="322" t="s">
        <v>328</v>
      </c>
      <c r="H90" s="7" t="s">
        <v>454</v>
      </c>
      <c r="I90" s="183"/>
      <c r="J90" s="183"/>
      <c r="K90" s="183"/>
      <c r="L90" s="183"/>
      <c r="M90" s="183"/>
      <c r="N90" s="183"/>
      <c r="O90" s="183"/>
      <c r="P90" s="183"/>
      <c r="Q90" s="183"/>
      <c r="R90" s="183"/>
      <c r="S90" s="183"/>
      <c r="T90" s="183"/>
      <c r="U90" s="183"/>
      <c r="V90" s="183"/>
      <c r="W90" s="183"/>
      <c r="X90" s="183"/>
      <c r="Y90" s="347"/>
    </row>
    <row r="91" spans="2:25" ht="19.5" customHeight="1">
      <c r="B91" s="998"/>
      <c r="C91" s="815"/>
      <c r="D91" s="815"/>
      <c r="E91" s="815"/>
      <c r="F91" s="999"/>
      <c r="G91" s="12" t="s">
        <v>328</v>
      </c>
      <c r="H91" s="1" t="s">
        <v>455</v>
      </c>
      <c r="I91" s="21"/>
      <c r="J91" s="21"/>
      <c r="K91" s="21"/>
      <c r="L91" s="21"/>
      <c r="M91" s="21"/>
      <c r="N91" s="21"/>
      <c r="O91" s="21"/>
      <c r="P91" s="21"/>
      <c r="Q91" s="21"/>
      <c r="R91" s="21"/>
      <c r="S91" s="21"/>
      <c r="T91" s="21"/>
      <c r="U91" s="21"/>
      <c r="V91" s="21"/>
      <c r="W91" s="21"/>
      <c r="X91" s="21"/>
      <c r="Y91" s="345"/>
    </row>
    <row r="92" spans="2:25" ht="19.5" customHeight="1">
      <c r="B92" s="773"/>
      <c r="C92" s="774"/>
      <c r="D92" s="774"/>
      <c r="E92" s="774"/>
      <c r="F92" s="775"/>
      <c r="G92" s="343" t="s">
        <v>328</v>
      </c>
      <c r="H92" s="8" t="s">
        <v>456</v>
      </c>
      <c r="I92" s="186"/>
      <c r="J92" s="186"/>
      <c r="K92" s="186"/>
      <c r="L92" s="186"/>
      <c r="M92" s="186"/>
      <c r="N92" s="186"/>
      <c r="O92" s="186"/>
      <c r="P92" s="186"/>
      <c r="Q92" s="186"/>
      <c r="R92" s="186"/>
      <c r="S92" s="186"/>
      <c r="T92" s="186"/>
      <c r="U92" s="186"/>
      <c r="V92" s="186"/>
      <c r="W92" s="186"/>
      <c r="X92" s="186"/>
      <c r="Y92" s="187"/>
    </row>
    <row r="94" spans="2:28" ht="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ht="15.75">
      <c r="B95" s="127" t="s">
        <v>1460</v>
      </c>
      <c r="T95" s="256"/>
      <c r="V95" s="338" t="s">
        <v>429</v>
      </c>
      <c r="W95" s="338" t="s">
        <v>430</v>
      </c>
      <c r="X95" s="338" t="s">
        <v>431</v>
      </c>
      <c r="Y95" s="256"/>
      <c r="Z95"/>
      <c r="AA95"/>
      <c r="AB95"/>
    </row>
    <row r="96" spans="2:28" ht="15">
      <c r="B96" s="202"/>
      <c r="T96" s="256"/>
      <c r="Y96" s="256"/>
      <c r="Z96"/>
      <c r="AA96"/>
      <c r="AB96"/>
    </row>
    <row r="97" spans="2:25" ht="17.25" customHeight="1">
      <c r="B97" s="202"/>
      <c r="C97" s="1" t="s">
        <v>470</v>
      </c>
      <c r="T97" s="256"/>
      <c r="V97" s="12" t="s">
        <v>328</v>
      </c>
      <c r="W97" s="12" t="s">
        <v>430</v>
      </c>
      <c r="X97" s="12" t="s">
        <v>328</v>
      </c>
      <c r="Y97" s="203"/>
    </row>
    <row r="98" spans="2:25" ht="15">
      <c r="B98" s="202"/>
      <c r="T98" s="256"/>
      <c r="V98" s="12"/>
      <c r="W98" s="12"/>
      <c r="X98" s="12"/>
      <c r="Y98" s="193"/>
    </row>
    <row r="99" spans="2:25" ht="17.25" customHeight="1">
      <c r="B99" s="202"/>
      <c r="C99" s="1" t="s">
        <v>471</v>
      </c>
      <c r="T99" s="256"/>
      <c r="V99" s="12" t="s">
        <v>328</v>
      </c>
      <c r="W99" s="12" t="s">
        <v>430</v>
      </c>
      <c r="X99" s="12" t="s">
        <v>328</v>
      </c>
      <c r="Y99" s="203"/>
    </row>
    <row r="100" spans="2:25" ht="15">
      <c r="B100" s="202"/>
      <c r="T100" s="256"/>
      <c r="V100" s="12"/>
      <c r="W100" s="12"/>
      <c r="X100" s="12"/>
      <c r="Y100" s="193"/>
    </row>
    <row r="101" spans="2:25" ht="17.25" customHeight="1">
      <c r="B101" s="202"/>
      <c r="C101" s="1" t="s">
        <v>472</v>
      </c>
      <c r="T101" s="256"/>
      <c r="V101" s="12" t="s">
        <v>328</v>
      </c>
      <c r="W101" s="12" t="s">
        <v>430</v>
      </c>
      <c r="X101" s="12" t="s">
        <v>328</v>
      </c>
      <c r="Y101" s="203"/>
    </row>
    <row r="102" spans="2:25" ht="7.5" customHeight="1">
      <c r="B102" s="202"/>
      <c r="T102" s="256"/>
      <c r="V102" s="2"/>
      <c r="W102" s="2"/>
      <c r="X102" s="2"/>
      <c r="Y102" s="203"/>
    </row>
    <row r="103" spans="2:25" ht="15">
      <c r="B103" s="202"/>
      <c r="C103" s="1" t="s">
        <v>473</v>
      </c>
      <c r="T103" s="256"/>
      <c r="V103" s="2"/>
      <c r="W103" s="2"/>
      <c r="X103" s="2"/>
      <c r="Y103" s="203"/>
    </row>
    <row r="104" spans="2:25" ht="15">
      <c r="B104" s="236"/>
      <c r="C104" s="8"/>
      <c r="D104" s="8"/>
      <c r="E104" s="8"/>
      <c r="F104" s="8"/>
      <c r="G104" s="8"/>
      <c r="H104" s="8"/>
      <c r="I104" s="8"/>
      <c r="J104" s="8"/>
      <c r="K104" s="8"/>
      <c r="L104" s="8"/>
      <c r="M104" s="8"/>
      <c r="N104" s="8"/>
      <c r="O104" s="8"/>
      <c r="P104" s="8"/>
      <c r="Q104" s="8"/>
      <c r="R104" s="8"/>
      <c r="S104" s="8"/>
      <c r="T104" s="293"/>
      <c r="U104" s="8"/>
      <c r="V104" s="8"/>
      <c r="W104" s="8"/>
      <c r="X104" s="8"/>
      <c r="Y104" s="293"/>
    </row>
    <row r="106" spans="2:28" ht="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ht="15.75">
      <c r="B107" s="127" t="s">
        <v>1461</v>
      </c>
      <c r="T107" s="256"/>
      <c r="V107" s="338" t="s">
        <v>429</v>
      </c>
      <c r="W107" s="338" t="s">
        <v>430</v>
      </c>
      <c r="X107" s="338" t="s">
        <v>431</v>
      </c>
      <c r="Y107" s="256"/>
      <c r="Z107"/>
      <c r="AA107"/>
      <c r="AB107"/>
    </row>
    <row r="108" spans="2:28" ht="15">
      <c r="B108" s="202"/>
      <c r="T108" s="256"/>
      <c r="Y108" s="256"/>
      <c r="Z108"/>
      <c r="AA108"/>
      <c r="AB108"/>
    </row>
    <row r="109" spans="2:25" ht="17.25" customHeight="1">
      <c r="B109" s="202"/>
      <c r="C109" s="1" t="s">
        <v>470</v>
      </c>
      <c r="T109" s="256"/>
      <c r="V109" s="12" t="s">
        <v>328</v>
      </c>
      <c r="W109" s="12" t="s">
        <v>430</v>
      </c>
      <c r="X109" s="12" t="s">
        <v>328</v>
      </c>
      <c r="Y109" s="203"/>
    </row>
    <row r="110" spans="2:25" ht="15">
      <c r="B110" s="202"/>
      <c r="T110" s="256"/>
      <c r="V110" s="12"/>
      <c r="W110" s="12"/>
      <c r="X110" s="12"/>
      <c r="Y110" s="193"/>
    </row>
    <row r="111" spans="2:25" ht="13.5" customHeight="1">
      <c r="B111" s="202"/>
      <c r="C111" s="1" t="s">
        <v>474</v>
      </c>
      <c r="T111" s="256"/>
      <c r="V111" s="12" t="s">
        <v>328</v>
      </c>
      <c r="W111" s="12" t="s">
        <v>430</v>
      </c>
      <c r="X111" s="12" t="s">
        <v>328</v>
      </c>
      <c r="Y111" s="203"/>
    </row>
    <row r="112" spans="2:25" ht="7.5" customHeight="1">
      <c r="B112" s="202"/>
      <c r="T112" s="256"/>
      <c r="V112" s="2"/>
      <c r="W112" s="2"/>
      <c r="X112" s="2"/>
      <c r="Y112" s="203"/>
    </row>
    <row r="113" spans="2:25" ht="17.25" customHeight="1">
      <c r="B113" s="202"/>
      <c r="C113" s="1" t="s">
        <v>475</v>
      </c>
      <c r="T113" s="256"/>
      <c r="V113" s="2"/>
      <c r="W113" s="2"/>
      <c r="X113" s="2"/>
      <c r="Y113" s="203"/>
    </row>
    <row r="114" spans="2:25" ht="15">
      <c r="B114" s="236"/>
      <c r="C114" s="8"/>
      <c r="D114" s="8"/>
      <c r="E114" s="8"/>
      <c r="F114" s="8"/>
      <c r="G114" s="8"/>
      <c r="H114" s="8"/>
      <c r="I114" s="8"/>
      <c r="J114" s="8"/>
      <c r="K114" s="8"/>
      <c r="L114" s="8"/>
      <c r="M114" s="8"/>
      <c r="N114" s="8"/>
      <c r="O114" s="8"/>
      <c r="P114" s="8"/>
      <c r="Q114" s="8"/>
      <c r="R114" s="8"/>
      <c r="S114" s="8"/>
      <c r="T114" s="293"/>
      <c r="U114" s="8"/>
      <c r="V114" s="8"/>
      <c r="W114" s="8"/>
      <c r="X114" s="8"/>
      <c r="Y114" s="293"/>
    </row>
    <row r="117" spans="11:28" ht="15">
      <c r="K117"/>
      <c r="L117"/>
      <c r="M117"/>
      <c r="N117"/>
      <c r="O117"/>
      <c r="P117"/>
      <c r="Q117"/>
      <c r="R117"/>
      <c r="S117"/>
      <c r="T117"/>
      <c r="U117"/>
      <c r="V117"/>
      <c r="W117"/>
      <c r="X117"/>
      <c r="Y117"/>
      <c r="Z117"/>
      <c r="AA117"/>
      <c r="AB117"/>
    </row>
  </sheetData>
  <sheetProtection/>
  <mergeCells count="61">
    <mergeCell ref="V40:X40"/>
    <mergeCell ref="E41:F41"/>
    <mergeCell ref="H41:I41"/>
    <mergeCell ref="K41:M41"/>
    <mergeCell ref="H39:I39"/>
    <mergeCell ref="K39:M39"/>
    <mergeCell ref="O39:P39"/>
    <mergeCell ref="R39:S39"/>
    <mergeCell ref="V41:X41"/>
    <mergeCell ref="E40:F40"/>
    <mergeCell ref="H40:I40"/>
    <mergeCell ref="K40:M40"/>
    <mergeCell ref="O40:P40"/>
    <mergeCell ref="R40:S40"/>
    <mergeCell ref="O41:P41"/>
    <mergeCell ref="R41:S41"/>
    <mergeCell ref="V30:W30"/>
    <mergeCell ref="D28:H28"/>
    <mergeCell ref="D31:H31"/>
    <mergeCell ref="I31:L31"/>
    <mergeCell ref="P31:Q31"/>
    <mergeCell ref="V31:W31"/>
    <mergeCell ref="I30:L30"/>
    <mergeCell ref="P30:Q30"/>
    <mergeCell ref="D35:X35"/>
    <mergeCell ref="E39:F39"/>
    <mergeCell ref="D26:X26"/>
    <mergeCell ref="V39:X39"/>
    <mergeCell ref="V28:W28"/>
    <mergeCell ref="D29:H29"/>
    <mergeCell ref="I29:L29"/>
    <mergeCell ref="P29:Q29"/>
    <mergeCell ref="V29:W29"/>
    <mergeCell ref="D30:H30"/>
    <mergeCell ref="B86:Y86"/>
    <mergeCell ref="B88:F88"/>
    <mergeCell ref="G88:Y88"/>
    <mergeCell ref="B89:F89"/>
    <mergeCell ref="B90:F92"/>
    <mergeCell ref="D24:U25"/>
    <mergeCell ref="D27:H27"/>
    <mergeCell ref="I27:L27"/>
    <mergeCell ref="P27:Q27"/>
    <mergeCell ref="V27:W27"/>
    <mergeCell ref="V22:W22"/>
    <mergeCell ref="D23:H23"/>
    <mergeCell ref="I23:L23"/>
    <mergeCell ref="P23:Q23"/>
    <mergeCell ref="V23:W23"/>
    <mergeCell ref="I28:L28"/>
    <mergeCell ref="P28:Q28"/>
    <mergeCell ref="D22:H22"/>
    <mergeCell ref="I22:L22"/>
    <mergeCell ref="P22:Q22"/>
    <mergeCell ref="K20:L20"/>
    <mergeCell ref="B4:Y4"/>
    <mergeCell ref="B6:F6"/>
    <mergeCell ref="G6:Y6"/>
    <mergeCell ref="B7:F7"/>
    <mergeCell ref="B8:F11"/>
    <mergeCell ref="B12:F15"/>
  </mergeCells>
  <dataValidations count="1">
    <dataValidation type="list" allowBlank="1" showInputMessage="1" showErrorMessage="1" sqref="G7:G15 L7 Q7 V48 X48 V51:V52 X51:X52 V54:V55 X54:X55 V57:V59 X57:X59 V61 X61 V67 X67 V69 X69 V71 X71 V73 X73 V75 X75 V77 X77 G89:G92 L89 Q89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8" r:id="rId1"/>
  <rowBreaks count="2" manualBreakCount="2">
    <brk id="43" max="31" man="1"/>
    <brk id="83" max="31" man="1"/>
  </rowBreaks>
</worksheet>
</file>

<file path=xl/worksheets/sheet2.xml><?xml version="1.0" encoding="utf-8"?>
<worksheet xmlns="http://schemas.openxmlformats.org/spreadsheetml/2006/main" xmlns:r="http://schemas.openxmlformats.org/officeDocument/2006/relationships">
  <sheetPr>
    <tabColor indexed="10"/>
    <pageSetUpPr fitToPage="1"/>
  </sheetPr>
  <dimension ref="A1:S43"/>
  <sheetViews>
    <sheetView view="pageBreakPreview" zoomScale="70" zoomScaleSheetLayoutView="70" zoomScalePageLayoutView="0" workbookViewId="0" topLeftCell="A1">
      <selection activeCell="A1" sqref="A1:IV16384"/>
    </sheetView>
  </sheetViews>
  <sheetFormatPr defaultColWidth="9.00390625" defaultRowHeight="20.25" customHeight="1"/>
  <cols>
    <col min="1" max="1" width="2.375" style="156"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8" width="5.375" style="86" customWidth="1"/>
    <col min="9" max="9" width="15.375" style="86" customWidth="1"/>
    <col min="10" max="12" width="5.375" style="86" customWidth="1"/>
    <col min="13" max="13" width="6.50390625" style="86" customWidth="1"/>
    <col min="14" max="17" width="5.375" style="86" customWidth="1"/>
    <col min="18" max="16384" width="9.00390625" style="86" customWidth="1"/>
  </cols>
  <sheetData>
    <row r="1" spans="1:7" s="95" customFormat="1" ht="20.25" customHeight="1">
      <c r="A1" s="94"/>
      <c r="B1" s="98" t="s">
        <v>29</v>
      </c>
      <c r="C1" s="96"/>
      <c r="D1" s="96"/>
      <c r="E1" s="96"/>
      <c r="F1" s="96"/>
      <c r="G1" s="96"/>
    </row>
    <row r="2" spans="1:17" ht="18.75" customHeight="1">
      <c r="A2" s="119"/>
      <c r="B2" s="157"/>
      <c r="C2" s="157"/>
      <c r="D2" s="155"/>
      <c r="E2" s="155"/>
      <c r="F2" s="155"/>
      <c r="G2" s="88"/>
      <c r="H2" s="88"/>
      <c r="I2" s="88"/>
      <c r="J2" s="88"/>
      <c r="K2" s="88"/>
      <c r="L2" s="88"/>
      <c r="M2" s="88"/>
      <c r="N2" s="155"/>
      <c r="O2" s="155"/>
      <c r="P2" s="155"/>
      <c r="Q2" s="155"/>
    </row>
    <row r="3" spans="1:17" ht="31.5" customHeight="1">
      <c r="A3" s="126"/>
      <c r="B3" s="806" t="s">
        <v>415</v>
      </c>
      <c r="C3" s="806"/>
      <c r="D3" s="806"/>
      <c r="E3" s="806"/>
      <c r="F3" s="806"/>
      <c r="G3" s="806"/>
      <c r="H3" s="87"/>
      <c r="I3" s="87"/>
      <c r="J3" s="87"/>
      <c r="L3" s="100"/>
      <c r="M3" s="100"/>
      <c r="N3" s="100"/>
      <c r="O3" s="100"/>
      <c r="P3" s="100"/>
      <c r="Q3" s="100"/>
    </row>
    <row r="4" spans="1:17" ht="20.25" customHeight="1">
      <c r="A4" s="126"/>
      <c r="B4" s="89" t="s">
        <v>236</v>
      </c>
      <c r="C4" s="87"/>
      <c r="D4" s="87"/>
      <c r="E4" s="87"/>
      <c r="F4" s="87"/>
      <c r="G4" s="87"/>
      <c r="H4" s="87"/>
      <c r="I4" s="87"/>
      <c r="J4" s="87"/>
      <c r="K4" s="87"/>
      <c r="L4" s="100"/>
      <c r="M4" s="100"/>
      <c r="N4" s="100"/>
      <c r="O4" s="100"/>
      <c r="P4" s="100"/>
      <c r="Q4" s="100"/>
    </row>
    <row r="5" spans="1:17" ht="20.25" customHeight="1">
      <c r="A5" s="126"/>
      <c r="B5" s="89" t="s">
        <v>237</v>
      </c>
      <c r="C5" s="87"/>
      <c r="D5" s="87"/>
      <c r="E5" s="87"/>
      <c r="F5" s="87"/>
      <c r="G5" s="87"/>
      <c r="H5" s="87"/>
      <c r="I5" s="87"/>
      <c r="J5" s="87"/>
      <c r="K5" s="87"/>
      <c r="L5" s="100"/>
      <c r="M5" s="100"/>
      <c r="N5" s="100"/>
      <c r="O5" s="100"/>
      <c r="P5" s="100"/>
      <c r="Q5" s="100"/>
    </row>
    <row r="6" spans="1:17" ht="20.25" customHeight="1">
      <c r="A6" s="100"/>
      <c r="B6" s="89" t="s">
        <v>169</v>
      </c>
      <c r="C6" s="100"/>
      <c r="D6" s="100"/>
      <c r="E6" s="100"/>
      <c r="F6" s="100"/>
      <c r="G6" s="100"/>
      <c r="H6" s="100"/>
      <c r="I6" s="100"/>
      <c r="J6" s="100"/>
      <c r="K6" s="100"/>
      <c r="L6" s="100"/>
      <c r="M6" s="100"/>
      <c r="N6" s="100"/>
      <c r="O6" s="100"/>
      <c r="P6" s="100"/>
      <c r="Q6" s="100"/>
    </row>
    <row r="7" spans="1:17" ht="20.25" customHeight="1">
      <c r="A7" s="100"/>
      <c r="B7" s="89" t="s">
        <v>1422</v>
      </c>
      <c r="C7" s="100"/>
      <c r="D7" s="100"/>
      <c r="E7" s="100"/>
      <c r="F7" s="100"/>
      <c r="G7" s="100"/>
      <c r="H7" s="100"/>
      <c r="I7" s="100"/>
      <c r="J7" s="100"/>
      <c r="K7" s="100"/>
      <c r="L7" s="100"/>
      <c r="M7" s="100"/>
      <c r="N7" s="100"/>
      <c r="O7" s="100"/>
      <c r="P7" s="100"/>
      <c r="Q7" s="100"/>
    </row>
    <row r="8" spans="1:17" ht="20.25" customHeight="1">
      <c r="A8" s="100"/>
      <c r="B8" s="89" t="s">
        <v>1423</v>
      </c>
      <c r="C8" s="670"/>
      <c r="D8" s="670"/>
      <c r="E8" s="670"/>
      <c r="F8" s="670"/>
      <c r="G8" s="670"/>
      <c r="H8" s="670"/>
      <c r="I8" s="670"/>
      <c r="J8" s="100"/>
      <c r="K8" s="100"/>
      <c r="L8" s="100"/>
      <c r="M8" s="100"/>
      <c r="N8" s="100"/>
      <c r="O8" s="100"/>
      <c r="P8" s="100"/>
      <c r="Q8" s="100"/>
    </row>
    <row r="9" spans="1:17" ht="20.25" customHeight="1">
      <c r="A9" s="100"/>
      <c r="B9" s="89" t="s">
        <v>1424</v>
      </c>
      <c r="C9" s="100"/>
      <c r="D9" s="100"/>
      <c r="E9" s="100"/>
      <c r="F9" s="100"/>
      <c r="G9" s="100"/>
      <c r="H9" s="100"/>
      <c r="I9" s="100"/>
      <c r="J9" s="100"/>
      <c r="K9" s="100"/>
      <c r="L9" s="100"/>
      <c r="M9" s="100"/>
      <c r="N9" s="100"/>
      <c r="O9" s="100"/>
      <c r="P9" s="100"/>
      <c r="Q9" s="100"/>
    </row>
    <row r="10" spans="1:17" ht="50.25" customHeight="1">
      <c r="A10" s="100"/>
      <c r="B10" s="805" t="s">
        <v>1425</v>
      </c>
      <c r="C10" s="805"/>
      <c r="D10" s="805"/>
      <c r="E10" s="805"/>
      <c r="F10" s="805"/>
      <c r="G10" s="805"/>
      <c r="H10" s="805"/>
      <c r="I10" s="805"/>
      <c r="J10" s="100"/>
      <c r="K10" s="100"/>
      <c r="L10" s="100"/>
      <c r="M10" s="100"/>
      <c r="N10" s="100"/>
      <c r="O10" s="100"/>
      <c r="P10" s="100"/>
      <c r="Q10" s="100"/>
    </row>
    <row r="11" spans="1:7" ht="21" customHeight="1">
      <c r="A11" s="664"/>
      <c r="B11" s="805" t="s">
        <v>1426</v>
      </c>
      <c r="C11" s="805"/>
      <c r="D11" s="805"/>
      <c r="E11" s="805"/>
      <c r="F11" s="805"/>
      <c r="G11" s="805"/>
    </row>
    <row r="12" spans="1:17" ht="20.25" customHeight="1">
      <c r="A12" s="100"/>
      <c r="B12" s="89" t="s">
        <v>1427</v>
      </c>
      <c r="C12" s="100"/>
      <c r="D12" s="100"/>
      <c r="E12" s="100"/>
      <c r="F12" s="100"/>
      <c r="G12" s="100"/>
      <c r="H12" s="100"/>
      <c r="I12" s="100"/>
      <c r="J12" s="100"/>
      <c r="K12" s="100"/>
      <c r="L12" s="100"/>
      <c r="M12" s="100"/>
      <c r="N12" s="100"/>
      <c r="O12" s="100"/>
      <c r="P12" s="100"/>
      <c r="Q12" s="100"/>
    </row>
    <row r="13" spans="1:17" ht="20.25" customHeight="1">
      <c r="A13" s="100"/>
      <c r="B13" s="89" t="s">
        <v>416</v>
      </c>
      <c r="C13" s="100"/>
      <c r="D13" s="100"/>
      <c r="E13" s="100"/>
      <c r="F13" s="100"/>
      <c r="G13" s="100"/>
      <c r="H13" s="100"/>
      <c r="I13" s="100"/>
      <c r="J13" s="100"/>
      <c r="K13" s="100"/>
      <c r="L13" s="100"/>
      <c r="M13" s="100"/>
      <c r="N13" s="100"/>
      <c r="O13" s="100"/>
      <c r="P13" s="100"/>
      <c r="Q13" s="100"/>
    </row>
    <row r="14" spans="1:17" ht="20.25" customHeight="1">
      <c r="A14" s="100"/>
      <c r="B14" s="89" t="s">
        <v>279</v>
      </c>
      <c r="C14" s="100"/>
      <c r="D14" s="100"/>
      <c r="E14" s="100"/>
      <c r="F14" s="100"/>
      <c r="G14" s="100"/>
      <c r="H14" s="100"/>
      <c r="I14" s="100"/>
      <c r="J14" s="100"/>
      <c r="K14" s="100"/>
      <c r="L14" s="100"/>
      <c r="M14" s="100"/>
      <c r="N14" s="100"/>
      <c r="O14" s="100"/>
      <c r="P14" s="100"/>
      <c r="Q14" s="100"/>
    </row>
    <row r="15" spans="1:17" ht="20.25" customHeight="1">
      <c r="A15" s="100"/>
      <c r="B15" s="89" t="s">
        <v>417</v>
      </c>
      <c r="C15" s="100"/>
      <c r="D15" s="100"/>
      <c r="E15" s="100"/>
      <c r="F15" s="100"/>
      <c r="G15" s="100"/>
      <c r="H15" s="100"/>
      <c r="I15" s="100"/>
      <c r="J15" s="100"/>
      <c r="K15" s="100"/>
      <c r="L15" s="100"/>
      <c r="M15" s="100"/>
      <c r="N15" s="100"/>
      <c r="O15" s="100"/>
      <c r="P15" s="100"/>
      <c r="Q15" s="100"/>
    </row>
    <row r="16" spans="1:17" ht="20.25" customHeight="1">
      <c r="A16" s="100"/>
      <c r="B16" s="89" t="s">
        <v>1428</v>
      </c>
      <c r="C16" s="100"/>
      <c r="D16" s="100"/>
      <c r="E16" s="100"/>
      <c r="F16" s="100"/>
      <c r="G16" s="100"/>
      <c r="H16" s="100"/>
      <c r="I16" s="100"/>
      <c r="J16" s="100"/>
      <c r="K16" s="100"/>
      <c r="L16" s="100"/>
      <c r="M16" s="100"/>
      <c r="N16" s="100"/>
      <c r="O16" s="100"/>
      <c r="P16" s="100"/>
      <c r="Q16" s="100"/>
    </row>
    <row r="17" spans="1:17" ht="20.25" customHeight="1">
      <c r="A17" s="664"/>
      <c r="B17" s="89" t="s">
        <v>1429</v>
      </c>
      <c r="C17" s="664"/>
      <c r="D17" s="664"/>
      <c r="E17" s="664"/>
      <c r="F17" s="664"/>
      <c r="G17" s="664"/>
      <c r="H17" s="664"/>
      <c r="I17" s="664"/>
      <c r="J17" s="664"/>
      <c r="K17" s="664"/>
      <c r="L17" s="664"/>
      <c r="M17" s="664"/>
      <c r="N17" s="664"/>
      <c r="O17" s="664"/>
      <c r="P17" s="664"/>
      <c r="Q17" s="664"/>
    </row>
    <row r="18" spans="1:17" ht="20.25" customHeight="1">
      <c r="A18" s="100"/>
      <c r="B18" s="89" t="s">
        <v>1430</v>
      </c>
      <c r="C18" s="100"/>
      <c r="D18" s="100"/>
      <c r="E18" s="100"/>
      <c r="F18" s="100"/>
      <c r="G18" s="100"/>
      <c r="H18" s="100"/>
      <c r="I18" s="100"/>
      <c r="J18" s="100"/>
      <c r="K18" s="100"/>
      <c r="L18" s="100"/>
      <c r="M18" s="100"/>
      <c r="N18" s="100"/>
      <c r="O18" s="100"/>
      <c r="P18" s="100"/>
      <c r="Q18" s="100"/>
    </row>
    <row r="19" spans="1:17" ht="45" customHeight="1">
      <c r="A19" s="100"/>
      <c r="B19" s="805" t="s">
        <v>1431</v>
      </c>
      <c r="C19" s="807"/>
      <c r="D19" s="807"/>
      <c r="E19" s="807"/>
      <c r="F19" s="807"/>
      <c r="G19" s="807"/>
      <c r="H19" s="100"/>
      <c r="I19" s="100"/>
      <c r="J19" s="100"/>
      <c r="K19" s="100"/>
      <c r="L19" s="100"/>
      <c r="M19" s="100"/>
      <c r="N19" s="100"/>
      <c r="O19" s="100"/>
      <c r="P19" s="100"/>
      <c r="Q19" s="100"/>
    </row>
    <row r="20" spans="1:17" ht="20.25" customHeight="1">
      <c r="A20" s="100"/>
      <c r="B20" s="89" t="s">
        <v>1432</v>
      </c>
      <c r="C20" s="100"/>
      <c r="D20" s="100"/>
      <c r="E20" s="100"/>
      <c r="F20" s="89"/>
      <c r="G20" s="89"/>
      <c r="H20" s="100"/>
      <c r="I20" s="100"/>
      <c r="J20" s="100"/>
      <c r="K20" s="100"/>
      <c r="L20" s="100"/>
      <c r="M20" s="100"/>
      <c r="N20" s="100"/>
      <c r="O20" s="100"/>
      <c r="P20" s="100"/>
      <c r="Q20" s="100"/>
    </row>
    <row r="21" spans="1:2" s="90" customFormat="1" ht="19.5" customHeight="1">
      <c r="A21" s="97"/>
      <c r="B21" s="89" t="s">
        <v>1433</v>
      </c>
    </row>
    <row r="22" spans="1:2" s="90" customFormat="1" ht="19.5" customHeight="1">
      <c r="A22" s="97"/>
      <c r="B22" s="89" t="s">
        <v>1434</v>
      </c>
    </row>
    <row r="23" spans="1:14" s="90" customFormat="1" ht="19.5" customHeight="1">
      <c r="A23" s="97"/>
      <c r="B23" s="89" t="s">
        <v>1435</v>
      </c>
      <c r="K23" s="95"/>
      <c r="L23" s="95"/>
      <c r="M23" s="95"/>
      <c r="N23" s="95"/>
    </row>
    <row r="24" spans="1:11" s="90" customFormat="1" ht="19.5" customHeight="1">
      <c r="A24" s="97"/>
      <c r="B24" s="89" t="s">
        <v>1436</v>
      </c>
      <c r="K24" s="95"/>
    </row>
    <row r="25" spans="1:11" s="90" customFormat="1" ht="19.5" customHeight="1">
      <c r="A25" s="97"/>
      <c r="B25" s="89" t="s">
        <v>1437</v>
      </c>
      <c r="K25" s="95"/>
    </row>
    <row r="26" spans="1:2" s="90" customFormat="1" ht="19.5" customHeight="1">
      <c r="A26" s="97"/>
      <c r="B26" s="89" t="s">
        <v>1438</v>
      </c>
    </row>
    <row r="27" spans="1:2" s="90" customFormat="1" ht="19.5" customHeight="1">
      <c r="A27" s="97"/>
      <c r="B27" s="89" t="s">
        <v>1439</v>
      </c>
    </row>
    <row r="28" spans="1:2" s="90" customFormat="1" ht="20.25" customHeight="1">
      <c r="A28" s="97"/>
      <c r="B28" s="89" t="s">
        <v>1440</v>
      </c>
    </row>
    <row r="29" spans="1:11" ht="20.25" customHeight="1">
      <c r="A29" s="86"/>
      <c r="B29" s="89" t="s">
        <v>418</v>
      </c>
      <c r="C29" s="100"/>
      <c r="D29" s="100"/>
      <c r="E29" s="100"/>
      <c r="F29" s="100"/>
      <c r="G29" s="100"/>
      <c r="H29" s="100"/>
      <c r="I29" s="100"/>
      <c r="J29" s="100"/>
      <c r="K29" s="100"/>
    </row>
    <row r="30" spans="1:11" ht="19.5" customHeight="1">
      <c r="A30" s="86"/>
      <c r="B30" s="89" t="s">
        <v>0</v>
      </c>
      <c r="C30" s="100"/>
      <c r="D30" s="100"/>
      <c r="E30" s="100"/>
      <c r="F30" s="100"/>
      <c r="G30" s="100"/>
      <c r="H30" s="100"/>
      <c r="I30" s="100"/>
      <c r="J30" s="100"/>
      <c r="K30" s="100"/>
    </row>
    <row r="31" spans="2:7" s="93" customFormat="1" ht="20.25" customHeight="1">
      <c r="B31" s="805" t="s">
        <v>1441</v>
      </c>
      <c r="C31" s="805"/>
      <c r="D31" s="805"/>
      <c r="E31" s="805"/>
      <c r="F31" s="805"/>
      <c r="G31" s="805"/>
    </row>
    <row r="32" spans="2:5" s="93" customFormat="1" ht="20.25" customHeight="1">
      <c r="B32" s="89" t="s">
        <v>1442</v>
      </c>
      <c r="C32" s="90"/>
      <c r="D32" s="90"/>
      <c r="E32" s="90"/>
    </row>
    <row r="33" spans="2:5" s="93" customFormat="1" ht="20.25" customHeight="1">
      <c r="B33" s="89" t="s">
        <v>1443</v>
      </c>
      <c r="C33" s="90"/>
      <c r="D33" s="90"/>
      <c r="E33" s="90"/>
    </row>
    <row r="34" spans="2:19" s="93" customFormat="1" ht="35.25" customHeight="1">
      <c r="B34" s="806" t="s">
        <v>1444</v>
      </c>
      <c r="C34" s="806"/>
      <c r="D34" s="806"/>
      <c r="E34" s="806"/>
      <c r="F34" s="806"/>
      <c r="G34" s="806"/>
      <c r="H34" s="806"/>
      <c r="I34" s="806"/>
      <c r="J34" s="806"/>
      <c r="K34" s="806"/>
      <c r="L34" s="806"/>
      <c r="M34" s="806"/>
      <c r="N34" s="806"/>
      <c r="O34" s="806"/>
      <c r="P34" s="806"/>
      <c r="Q34" s="806"/>
      <c r="S34" s="133"/>
    </row>
    <row r="35" spans="2:7" s="93" customFormat="1" ht="20.25" customHeight="1">
      <c r="B35" s="805" t="s">
        <v>1445</v>
      </c>
      <c r="C35" s="805"/>
      <c r="D35" s="805"/>
      <c r="E35" s="805"/>
      <c r="F35" s="805"/>
      <c r="G35" s="805"/>
    </row>
    <row r="36" spans="2:7" ht="20.25" customHeight="1">
      <c r="B36" s="805" t="s">
        <v>1446</v>
      </c>
      <c r="C36" s="805"/>
      <c r="D36" s="805"/>
      <c r="E36" s="805"/>
      <c r="F36" s="805"/>
      <c r="G36" s="805"/>
    </row>
    <row r="37" spans="2:7" ht="20.25" customHeight="1">
      <c r="B37" s="805" t="s">
        <v>1447</v>
      </c>
      <c r="C37" s="805"/>
      <c r="D37" s="805"/>
      <c r="E37" s="805"/>
      <c r="F37" s="805"/>
      <c r="G37" s="805"/>
    </row>
    <row r="38" spans="2:19" s="93" customFormat="1" ht="20.25" customHeight="1">
      <c r="B38" s="805" t="s">
        <v>1448</v>
      </c>
      <c r="C38" s="805"/>
      <c r="D38" s="805"/>
      <c r="E38" s="805"/>
      <c r="F38" s="805"/>
      <c r="G38" s="805"/>
      <c r="H38" s="805"/>
      <c r="I38" s="805"/>
      <c r="J38" s="805"/>
      <c r="K38" s="805"/>
      <c r="L38" s="805"/>
      <c r="M38" s="805"/>
      <c r="N38" s="805"/>
      <c r="O38" s="805"/>
      <c r="P38" s="805"/>
      <c r="Q38" s="805"/>
      <c r="S38" s="133"/>
    </row>
    <row r="39" spans="1:5" s="95" customFormat="1" ht="20.25" customHeight="1">
      <c r="A39" s="99"/>
      <c r="B39" s="89" t="s">
        <v>66</v>
      </c>
      <c r="C39" s="100"/>
      <c r="D39" s="100"/>
      <c r="E39" s="100"/>
    </row>
    <row r="40" spans="1:11" ht="20.25" customHeight="1">
      <c r="A40" s="126"/>
      <c r="F40" s="87"/>
      <c r="G40" s="87"/>
      <c r="H40" s="87"/>
      <c r="I40" s="87"/>
      <c r="J40" s="87"/>
      <c r="K40" s="87"/>
    </row>
    <row r="41" spans="2:5" ht="20.25" customHeight="1">
      <c r="B41" s="98" t="s">
        <v>30</v>
      </c>
      <c r="C41" s="95"/>
      <c r="D41" s="95"/>
      <c r="E41" s="95"/>
    </row>
    <row r="43" spans="2:5" ht="20.25" customHeight="1">
      <c r="B43" s="120" t="s">
        <v>152</v>
      </c>
      <c r="C43" s="87"/>
      <c r="D43" s="87"/>
      <c r="E43" s="87"/>
    </row>
  </sheetData>
  <sheetProtection/>
  <mergeCells count="10">
    <mergeCell ref="B38:Q38"/>
    <mergeCell ref="B3:G3"/>
    <mergeCell ref="B31:G31"/>
    <mergeCell ref="B35:G35"/>
    <mergeCell ref="B36:G36"/>
    <mergeCell ref="B37:G37"/>
    <mergeCell ref="B10:I10"/>
    <mergeCell ref="B19:G19"/>
    <mergeCell ref="B11:G11"/>
    <mergeCell ref="B34:Q3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5" r:id="rId2"/>
  <rowBreaks count="1" manualBreakCount="1">
    <brk id="161" max="255" man="1"/>
  </rowBreaks>
  <colBreaks count="1" manualBreakCount="1">
    <brk id="1" max="65535" man="1"/>
  </colBreaks>
  <drawing r:id="rId1"/>
</worksheet>
</file>

<file path=xl/worksheets/sheet20.xml><?xml version="1.0" encoding="utf-8"?>
<worksheet xmlns="http://schemas.openxmlformats.org/spreadsheetml/2006/main" xmlns:r="http://schemas.openxmlformats.org/officeDocument/2006/relationships">
  <sheetPr>
    <pageSetUpPr fitToPage="1"/>
  </sheetPr>
  <dimension ref="B2:AA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1363</v>
      </c>
      <c r="C2" s="100"/>
      <c r="D2" s="100"/>
      <c r="E2" s="100"/>
      <c r="F2"/>
      <c r="G2"/>
      <c r="H2"/>
      <c r="I2"/>
      <c r="J2"/>
      <c r="K2"/>
      <c r="L2"/>
      <c r="M2"/>
      <c r="N2"/>
      <c r="O2"/>
      <c r="P2"/>
      <c r="Q2"/>
      <c r="R2"/>
      <c r="S2"/>
      <c r="T2"/>
      <c r="U2"/>
      <c r="V2"/>
      <c r="W2"/>
      <c r="X2"/>
      <c r="Y2"/>
    </row>
    <row r="4" spans="2:25" ht="34.5" customHeight="1">
      <c r="B4" s="1111" t="s">
        <v>875</v>
      </c>
      <c r="C4" s="815"/>
      <c r="D4" s="815"/>
      <c r="E4" s="815"/>
      <c r="F4" s="815"/>
      <c r="G4" s="815"/>
      <c r="H4" s="815"/>
      <c r="I4" s="815"/>
      <c r="J4" s="815"/>
      <c r="K4" s="815"/>
      <c r="L4" s="815"/>
      <c r="M4" s="815"/>
      <c r="N4" s="815"/>
      <c r="O4" s="815"/>
      <c r="P4" s="815"/>
      <c r="Q4" s="815"/>
      <c r="R4" s="815"/>
      <c r="S4" s="815"/>
      <c r="T4" s="815"/>
      <c r="U4" s="815"/>
      <c r="V4" s="815"/>
      <c r="W4" s="815"/>
      <c r="X4" s="815"/>
      <c r="Y4" s="815"/>
    </row>
    <row r="5" ht="13.5" customHeight="1"/>
    <row r="6" spans="2:25" ht="24" customHeight="1">
      <c r="B6" s="986" t="s">
        <v>451</v>
      </c>
      <c r="C6" s="986"/>
      <c r="D6" s="986"/>
      <c r="E6" s="986"/>
      <c r="F6" s="986"/>
      <c r="G6" s="868"/>
      <c r="H6" s="987"/>
      <c r="I6" s="987"/>
      <c r="J6" s="987"/>
      <c r="K6" s="987"/>
      <c r="L6" s="987"/>
      <c r="M6" s="987"/>
      <c r="N6" s="987"/>
      <c r="O6" s="987"/>
      <c r="P6" s="987"/>
      <c r="Q6" s="987"/>
      <c r="R6" s="987"/>
      <c r="S6" s="987"/>
      <c r="T6" s="987"/>
      <c r="U6" s="987"/>
      <c r="V6" s="987"/>
      <c r="W6" s="987"/>
      <c r="X6" s="987"/>
      <c r="Y6" s="988"/>
    </row>
    <row r="7" spans="2:25" ht="24" customHeight="1">
      <c r="B7" s="986" t="s">
        <v>452</v>
      </c>
      <c r="C7" s="986"/>
      <c r="D7" s="986"/>
      <c r="E7" s="986"/>
      <c r="F7" s="986"/>
      <c r="G7" s="320" t="s">
        <v>328</v>
      </c>
      <c r="H7" s="328" t="s">
        <v>422</v>
      </c>
      <c r="I7" s="328"/>
      <c r="J7" s="328"/>
      <c r="K7" s="328"/>
      <c r="L7" s="12" t="s">
        <v>328</v>
      </c>
      <c r="M7" s="328" t="s">
        <v>423</v>
      </c>
      <c r="N7" s="328"/>
      <c r="O7" s="328"/>
      <c r="P7" s="328"/>
      <c r="Q7" s="12" t="s">
        <v>328</v>
      </c>
      <c r="R7" s="328" t="s">
        <v>424</v>
      </c>
      <c r="S7" s="328"/>
      <c r="T7" s="328"/>
      <c r="U7" s="328"/>
      <c r="V7" s="328"/>
      <c r="W7" s="10"/>
      <c r="X7" s="10"/>
      <c r="Y7" s="11"/>
    </row>
    <row r="8" spans="2:25" ht="21.75" customHeight="1">
      <c r="B8" s="770" t="s">
        <v>876</v>
      </c>
      <c r="C8" s="771"/>
      <c r="D8" s="771"/>
      <c r="E8" s="771"/>
      <c r="F8" s="772"/>
      <c r="G8" s="12" t="s">
        <v>328</v>
      </c>
      <c r="H8" s="7" t="s">
        <v>877</v>
      </c>
      <c r="I8" s="183"/>
      <c r="J8" s="183"/>
      <c r="K8" s="183"/>
      <c r="L8" s="183"/>
      <c r="M8" s="183"/>
      <c r="N8" s="183"/>
      <c r="O8" s="183"/>
      <c r="P8" s="183"/>
      <c r="Q8" s="183"/>
      <c r="R8" s="183"/>
      <c r="S8" s="183"/>
      <c r="T8" s="183"/>
      <c r="U8" s="183"/>
      <c r="V8" s="183"/>
      <c r="W8" s="183"/>
      <c r="X8" s="183"/>
      <c r="Y8" s="347"/>
    </row>
    <row r="9" spans="2:25" ht="21.75" customHeight="1">
      <c r="B9" s="998"/>
      <c r="C9" s="815"/>
      <c r="D9" s="815"/>
      <c r="E9" s="815"/>
      <c r="F9" s="999"/>
      <c r="G9" s="12" t="s">
        <v>328</v>
      </c>
      <c r="H9" s="1" t="s">
        <v>878</v>
      </c>
      <c r="I9" s="21"/>
      <c r="J9" s="21"/>
      <c r="K9" s="21"/>
      <c r="L9" s="21"/>
      <c r="M9" s="21"/>
      <c r="N9" s="21"/>
      <c r="O9" s="21"/>
      <c r="P9" s="21"/>
      <c r="Q9" s="21"/>
      <c r="R9" s="21"/>
      <c r="S9" s="21"/>
      <c r="T9" s="21"/>
      <c r="U9" s="21"/>
      <c r="V9" s="21"/>
      <c r="W9" s="21"/>
      <c r="X9" s="21"/>
      <c r="Y9" s="345"/>
    </row>
    <row r="10" spans="2:25" ht="21.75" customHeight="1">
      <c r="B10" s="773"/>
      <c r="C10" s="774"/>
      <c r="D10" s="774"/>
      <c r="E10" s="774"/>
      <c r="F10" s="775"/>
      <c r="G10" s="178" t="s">
        <v>328</v>
      </c>
      <c r="H10" s="8" t="s">
        <v>879</v>
      </c>
      <c r="I10" s="186"/>
      <c r="J10" s="186"/>
      <c r="K10" s="186"/>
      <c r="L10" s="186"/>
      <c r="M10" s="186"/>
      <c r="N10" s="186"/>
      <c r="O10" s="186"/>
      <c r="P10" s="186"/>
      <c r="Q10" s="186"/>
      <c r="R10" s="186"/>
      <c r="S10" s="186"/>
      <c r="T10" s="186"/>
      <c r="U10" s="186"/>
      <c r="V10" s="186"/>
      <c r="W10" s="186"/>
      <c r="X10" s="186"/>
      <c r="Y10" s="187"/>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6.5" customHeight="1">
      <c r="B13" s="430" t="s">
        <v>880</v>
      </c>
      <c r="C13" s="431"/>
      <c r="T13" s="256"/>
      <c r="V13" s="338" t="s">
        <v>429</v>
      </c>
      <c r="W13" s="338" t="s">
        <v>430</v>
      </c>
      <c r="X13" s="338" t="s">
        <v>431</v>
      </c>
      <c r="Y13" s="256"/>
      <c r="Z13"/>
      <c r="AA13"/>
    </row>
    <row r="14" spans="2:27" ht="16.5" customHeight="1">
      <c r="B14" s="202"/>
      <c r="T14" s="256"/>
      <c r="Y14" s="256"/>
      <c r="Z14"/>
      <c r="AA14"/>
    </row>
    <row r="15" spans="2:27" ht="21.75" customHeight="1">
      <c r="B15" s="202"/>
      <c r="C15" s="1109" t="s">
        <v>881</v>
      </c>
      <c r="D15" s="1110"/>
      <c r="E15" s="1110"/>
      <c r="F15" s="346" t="s">
        <v>479</v>
      </c>
      <c r="G15" s="867" t="s">
        <v>882</v>
      </c>
      <c r="H15" s="867"/>
      <c r="I15" s="867"/>
      <c r="J15" s="867"/>
      <c r="K15" s="867"/>
      <c r="L15" s="867"/>
      <c r="M15" s="867"/>
      <c r="N15" s="867"/>
      <c r="O15" s="867"/>
      <c r="P15" s="867"/>
      <c r="Q15" s="867"/>
      <c r="R15" s="867"/>
      <c r="S15" s="867"/>
      <c r="T15" s="256"/>
      <c r="V15" s="12" t="s">
        <v>328</v>
      </c>
      <c r="W15" s="12" t="s">
        <v>430</v>
      </c>
      <c r="X15" s="12" t="s">
        <v>328</v>
      </c>
      <c r="Y15" s="256"/>
      <c r="Z15"/>
      <c r="AA15"/>
    </row>
    <row r="16" spans="2:27" ht="49.5" customHeight="1">
      <c r="B16" s="202"/>
      <c r="C16" s="1110"/>
      <c r="D16" s="1110"/>
      <c r="E16" s="1110"/>
      <c r="F16" s="346" t="s">
        <v>481</v>
      </c>
      <c r="G16" s="1017" t="s">
        <v>883</v>
      </c>
      <c r="H16" s="1017"/>
      <c r="I16" s="1017"/>
      <c r="J16" s="1017"/>
      <c r="K16" s="1017"/>
      <c r="L16" s="1017"/>
      <c r="M16" s="1017"/>
      <c r="N16" s="1017"/>
      <c r="O16" s="1017"/>
      <c r="P16" s="1017"/>
      <c r="Q16" s="1017"/>
      <c r="R16" s="1017"/>
      <c r="S16" s="1017"/>
      <c r="T16" s="256"/>
      <c r="V16" s="12" t="s">
        <v>328</v>
      </c>
      <c r="W16" s="12" t="s">
        <v>430</v>
      </c>
      <c r="X16" s="12" t="s">
        <v>328</v>
      </c>
      <c r="Y16" s="256"/>
      <c r="Z16"/>
      <c r="AA16"/>
    </row>
    <row r="17" spans="2:27" ht="21.75" customHeight="1">
      <c r="B17" s="202"/>
      <c r="C17" s="1110"/>
      <c r="D17" s="1110"/>
      <c r="E17" s="1110"/>
      <c r="F17" s="346" t="s">
        <v>547</v>
      </c>
      <c r="G17" s="867" t="s">
        <v>884</v>
      </c>
      <c r="H17" s="867"/>
      <c r="I17" s="867"/>
      <c r="J17" s="867"/>
      <c r="K17" s="867"/>
      <c r="L17" s="867"/>
      <c r="M17" s="867"/>
      <c r="N17" s="867"/>
      <c r="O17" s="867"/>
      <c r="P17" s="867"/>
      <c r="Q17" s="867"/>
      <c r="R17" s="867"/>
      <c r="S17" s="867"/>
      <c r="T17" s="256"/>
      <c r="V17" s="12" t="s">
        <v>328</v>
      </c>
      <c r="W17" s="12" t="s">
        <v>430</v>
      </c>
      <c r="X17" s="12" t="s">
        <v>328</v>
      </c>
      <c r="Y17" s="256"/>
      <c r="Z17"/>
      <c r="AA17"/>
    </row>
    <row r="18" spans="2:27" ht="16.5" customHeight="1">
      <c r="B18" s="202"/>
      <c r="C18" s="2"/>
      <c r="D18" s="2"/>
      <c r="E18" s="2"/>
      <c r="T18" s="256"/>
      <c r="Y18" s="256"/>
      <c r="Z18"/>
      <c r="AA18"/>
    </row>
    <row r="19" spans="2:27" ht="21.75" customHeight="1">
      <c r="B19" s="202"/>
      <c r="C19" s="1107" t="s">
        <v>885</v>
      </c>
      <c r="D19" s="1108"/>
      <c r="E19" s="1108"/>
      <c r="F19" s="346" t="s">
        <v>479</v>
      </c>
      <c r="G19" s="867" t="s">
        <v>886</v>
      </c>
      <c r="H19" s="867"/>
      <c r="I19" s="867"/>
      <c r="J19" s="867"/>
      <c r="K19" s="867"/>
      <c r="L19" s="867"/>
      <c r="M19" s="867"/>
      <c r="N19" s="867"/>
      <c r="O19" s="867"/>
      <c r="P19" s="867"/>
      <c r="Q19" s="867"/>
      <c r="R19" s="867"/>
      <c r="S19" s="867"/>
      <c r="T19" s="256"/>
      <c r="V19" s="12" t="s">
        <v>328</v>
      </c>
      <c r="W19" s="12" t="s">
        <v>430</v>
      </c>
      <c r="X19" s="12" t="s">
        <v>328</v>
      </c>
      <c r="Y19" s="256"/>
      <c r="Z19"/>
      <c r="AA19"/>
    </row>
    <row r="20" spans="2:27" ht="49.5" customHeight="1">
      <c r="B20" s="202"/>
      <c r="C20" s="1108"/>
      <c r="D20" s="1108"/>
      <c r="E20" s="1108"/>
      <c r="F20" s="346" t="s">
        <v>481</v>
      </c>
      <c r="G20" s="1017" t="s">
        <v>887</v>
      </c>
      <c r="H20" s="1017"/>
      <c r="I20" s="1017"/>
      <c r="J20" s="1017"/>
      <c r="K20" s="1017"/>
      <c r="L20" s="1017"/>
      <c r="M20" s="1017"/>
      <c r="N20" s="1017"/>
      <c r="O20" s="1017"/>
      <c r="P20" s="1017"/>
      <c r="Q20" s="1017"/>
      <c r="R20" s="1017"/>
      <c r="S20" s="1017"/>
      <c r="T20" s="256"/>
      <c r="V20" s="12" t="s">
        <v>328</v>
      </c>
      <c r="W20" s="12" t="s">
        <v>430</v>
      </c>
      <c r="X20" s="12" t="s">
        <v>328</v>
      </c>
      <c r="Y20" s="256"/>
      <c r="Z20"/>
      <c r="AA20"/>
    </row>
    <row r="21" spans="2:27" ht="21.75" customHeight="1">
      <c r="B21" s="202"/>
      <c r="C21" s="1108"/>
      <c r="D21" s="1108"/>
      <c r="E21" s="1108"/>
      <c r="F21" s="346" t="s">
        <v>547</v>
      </c>
      <c r="G21" s="867" t="s">
        <v>884</v>
      </c>
      <c r="H21" s="867"/>
      <c r="I21" s="867"/>
      <c r="J21" s="867"/>
      <c r="K21" s="867"/>
      <c r="L21" s="867"/>
      <c r="M21" s="867"/>
      <c r="N21" s="867"/>
      <c r="O21" s="867"/>
      <c r="P21" s="867"/>
      <c r="Q21" s="867"/>
      <c r="R21" s="867"/>
      <c r="S21" s="867"/>
      <c r="T21" s="256"/>
      <c r="V21" s="12" t="s">
        <v>328</v>
      </c>
      <c r="W21" s="12" t="s">
        <v>430</v>
      </c>
      <c r="X21" s="12" t="s">
        <v>328</v>
      </c>
      <c r="Y21" s="256"/>
      <c r="Z21"/>
      <c r="AA21"/>
    </row>
    <row r="22" spans="2:27" ht="16.5" customHeight="1">
      <c r="B22" s="202"/>
      <c r="T22" s="256"/>
      <c r="Y22" s="256"/>
      <c r="Z22"/>
      <c r="AA22"/>
    </row>
    <row r="23" spans="2:27" ht="21.75" customHeight="1">
      <c r="B23" s="202"/>
      <c r="C23" s="1109" t="s">
        <v>888</v>
      </c>
      <c r="D23" s="1110"/>
      <c r="E23" s="1110"/>
      <c r="F23" s="346" t="s">
        <v>479</v>
      </c>
      <c r="G23" s="867" t="s">
        <v>889</v>
      </c>
      <c r="H23" s="867"/>
      <c r="I23" s="867"/>
      <c r="J23" s="867"/>
      <c r="K23" s="867"/>
      <c r="L23" s="867"/>
      <c r="M23" s="867"/>
      <c r="N23" s="867"/>
      <c r="O23" s="867"/>
      <c r="P23" s="867"/>
      <c r="Q23" s="867"/>
      <c r="R23" s="867"/>
      <c r="S23" s="867"/>
      <c r="T23" s="256"/>
      <c r="V23" s="12" t="s">
        <v>328</v>
      </c>
      <c r="W23" s="12" t="s">
        <v>430</v>
      </c>
      <c r="X23" s="12" t="s">
        <v>328</v>
      </c>
      <c r="Y23" s="256"/>
      <c r="Z23"/>
      <c r="AA23"/>
    </row>
    <row r="24" spans="2:27" ht="21.75" customHeight="1">
      <c r="B24" s="202"/>
      <c r="C24" s="1110"/>
      <c r="D24" s="1110"/>
      <c r="E24" s="1110"/>
      <c r="F24" s="346" t="s">
        <v>481</v>
      </c>
      <c r="G24" s="1017" t="s">
        <v>890</v>
      </c>
      <c r="H24" s="1017"/>
      <c r="I24" s="1017"/>
      <c r="J24" s="1017"/>
      <c r="K24" s="1017"/>
      <c r="L24" s="1017"/>
      <c r="M24" s="1017"/>
      <c r="N24" s="1017"/>
      <c r="O24" s="1017"/>
      <c r="P24" s="1017"/>
      <c r="Q24" s="1017"/>
      <c r="R24" s="1017"/>
      <c r="S24" s="1017"/>
      <c r="T24" s="256"/>
      <c r="V24" s="12" t="s">
        <v>328</v>
      </c>
      <c r="W24" s="12" t="s">
        <v>430</v>
      </c>
      <c r="X24" s="12" t="s">
        <v>328</v>
      </c>
      <c r="Y24" s="256"/>
      <c r="Z24"/>
      <c r="AA24"/>
    </row>
    <row r="25" spans="2:27" ht="21.75" customHeight="1">
      <c r="B25" s="202"/>
      <c r="C25" s="1110"/>
      <c r="D25" s="1110"/>
      <c r="E25" s="1110"/>
      <c r="F25" s="346" t="s">
        <v>547</v>
      </c>
      <c r="G25" s="867" t="s">
        <v>884</v>
      </c>
      <c r="H25" s="867"/>
      <c r="I25" s="867"/>
      <c r="J25" s="867"/>
      <c r="K25" s="867"/>
      <c r="L25" s="867"/>
      <c r="M25" s="867"/>
      <c r="N25" s="867"/>
      <c r="O25" s="867"/>
      <c r="P25" s="867"/>
      <c r="Q25" s="867"/>
      <c r="R25" s="867"/>
      <c r="S25" s="867"/>
      <c r="T25" s="256"/>
      <c r="V25" s="12" t="s">
        <v>328</v>
      </c>
      <c r="W25" s="12" t="s">
        <v>430</v>
      </c>
      <c r="X25" s="12" t="s">
        <v>328</v>
      </c>
      <c r="Y25" s="256"/>
      <c r="Z25"/>
      <c r="AA25"/>
    </row>
    <row r="26" spans="2:25" ht="12.75" customHeight="1">
      <c r="B26" s="236"/>
      <c r="C26" s="8"/>
      <c r="D26" s="8"/>
      <c r="E26" s="8"/>
      <c r="F26" s="8"/>
      <c r="G26" s="8"/>
      <c r="H26" s="8"/>
      <c r="I26" s="8"/>
      <c r="J26" s="8"/>
      <c r="K26" s="8"/>
      <c r="L26" s="8"/>
      <c r="M26" s="8"/>
      <c r="N26" s="8"/>
      <c r="O26" s="8"/>
      <c r="P26" s="8"/>
      <c r="Q26" s="8"/>
      <c r="R26" s="8"/>
      <c r="S26" s="8"/>
      <c r="T26" s="293"/>
      <c r="U26" s="8"/>
      <c r="V26" s="8"/>
      <c r="W26" s="8"/>
      <c r="X26" s="8"/>
      <c r="Y26" s="293"/>
    </row>
    <row r="28" ht="15">
      <c r="B28" s="1" t="s">
        <v>553</v>
      </c>
    </row>
    <row r="29" spans="2:27" ht="15">
      <c r="B29" s="1" t="s">
        <v>554</v>
      </c>
      <c r="K29"/>
      <c r="L29"/>
      <c r="M29"/>
      <c r="N29"/>
      <c r="O29"/>
      <c r="P29"/>
      <c r="Q29"/>
      <c r="R29"/>
      <c r="S29"/>
      <c r="T29"/>
      <c r="U29"/>
      <c r="V29"/>
      <c r="W29"/>
      <c r="X29"/>
      <c r="Y29"/>
      <c r="Z29"/>
      <c r="AA29"/>
    </row>
    <row r="122" spans="3:7" ht="15">
      <c r="C122" s="8"/>
      <c r="D122" s="8"/>
      <c r="E122" s="8"/>
      <c r="F122" s="8"/>
      <c r="G122" s="8"/>
    </row>
    <row r="123" ht="15">
      <c r="C123" s="7"/>
    </row>
  </sheetData>
  <sheetProtection/>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dataValidations count="1">
    <dataValidation type="list" allowBlank="1" showInputMessage="1" showErrorMessage="1" sqref="G7:G10 L7 Q7 V15:V17 X15:X17 V19:V21 X19:X21 V23:V25 X23:X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5">
      <c r="B2" s="86" t="s">
        <v>1364</v>
      </c>
      <c r="C2" s="100"/>
      <c r="D2" s="100"/>
      <c r="E2" s="100"/>
      <c r="F2"/>
      <c r="G2"/>
      <c r="H2"/>
      <c r="I2"/>
      <c r="J2"/>
      <c r="K2"/>
      <c r="L2"/>
      <c r="M2"/>
      <c r="N2"/>
      <c r="O2"/>
      <c r="P2"/>
      <c r="Q2"/>
      <c r="R2"/>
      <c r="S2"/>
      <c r="T2"/>
      <c r="U2"/>
      <c r="V2"/>
      <c r="W2"/>
      <c r="X2"/>
      <c r="Y2"/>
    </row>
    <row r="4" spans="2:25" ht="34.5" customHeight="1">
      <c r="B4" s="1111" t="s">
        <v>891</v>
      </c>
      <c r="C4" s="815"/>
      <c r="D4" s="815"/>
      <c r="E4" s="815"/>
      <c r="F4" s="815"/>
      <c r="G4" s="815"/>
      <c r="H4" s="815"/>
      <c r="I4" s="815"/>
      <c r="J4" s="815"/>
      <c r="K4" s="815"/>
      <c r="L4" s="815"/>
      <c r="M4" s="815"/>
      <c r="N4" s="815"/>
      <c r="O4" s="815"/>
      <c r="P4" s="815"/>
      <c r="Q4" s="815"/>
      <c r="R4" s="815"/>
      <c r="S4" s="815"/>
      <c r="T4" s="815"/>
      <c r="U4" s="815"/>
      <c r="V4" s="815"/>
      <c r="W4" s="815"/>
      <c r="X4" s="815"/>
      <c r="Y4" s="815"/>
    </row>
    <row r="5" ht="13.5" customHeight="1"/>
    <row r="6" spans="2:25" ht="24" customHeight="1">
      <c r="B6" s="986" t="s">
        <v>451</v>
      </c>
      <c r="C6" s="986"/>
      <c r="D6" s="986"/>
      <c r="E6" s="986"/>
      <c r="F6" s="986"/>
      <c r="G6" s="868"/>
      <c r="H6" s="987"/>
      <c r="I6" s="987"/>
      <c r="J6" s="987"/>
      <c r="K6" s="987"/>
      <c r="L6" s="987"/>
      <c r="M6" s="987"/>
      <c r="N6" s="987"/>
      <c r="O6" s="987"/>
      <c r="P6" s="987"/>
      <c r="Q6" s="987"/>
      <c r="R6" s="987"/>
      <c r="S6" s="987"/>
      <c r="T6" s="987"/>
      <c r="U6" s="987"/>
      <c r="V6" s="987"/>
      <c r="W6" s="987"/>
      <c r="X6" s="987"/>
      <c r="Y6" s="988"/>
    </row>
    <row r="7" spans="2:25" ht="24" customHeight="1">
      <c r="B7" s="986" t="s">
        <v>452</v>
      </c>
      <c r="C7" s="986"/>
      <c r="D7" s="986"/>
      <c r="E7" s="986"/>
      <c r="F7" s="986"/>
      <c r="G7" s="321" t="s">
        <v>328</v>
      </c>
      <c r="H7" s="328" t="s">
        <v>422</v>
      </c>
      <c r="I7" s="328"/>
      <c r="J7" s="328"/>
      <c r="K7" s="328"/>
      <c r="L7" s="321" t="s">
        <v>328</v>
      </c>
      <c r="M7" s="328" t="s">
        <v>423</v>
      </c>
      <c r="N7" s="328"/>
      <c r="O7" s="328"/>
      <c r="P7" s="328"/>
      <c r="Q7" s="321" t="s">
        <v>328</v>
      </c>
      <c r="R7" s="328" t="s">
        <v>424</v>
      </c>
      <c r="S7" s="328"/>
      <c r="T7" s="328"/>
      <c r="U7" s="328"/>
      <c r="V7" s="328"/>
      <c r="W7" s="10"/>
      <c r="X7" s="10"/>
      <c r="Y7" s="11"/>
    </row>
    <row r="8" spans="2:25" ht="21.75" customHeight="1">
      <c r="B8" s="770" t="s">
        <v>876</v>
      </c>
      <c r="C8" s="771"/>
      <c r="D8" s="771"/>
      <c r="E8" s="771"/>
      <c r="F8" s="772"/>
      <c r="G8" s="176" t="s">
        <v>328</v>
      </c>
      <c r="H8" s="7" t="s">
        <v>877</v>
      </c>
      <c r="I8" s="183"/>
      <c r="J8" s="183"/>
      <c r="K8" s="183"/>
      <c r="L8" s="183"/>
      <c r="M8" s="183"/>
      <c r="N8" s="183"/>
      <c r="O8" s="183"/>
      <c r="P8" s="183"/>
      <c r="Q8" s="183"/>
      <c r="R8" s="183"/>
      <c r="S8" s="183"/>
      <c r="T8" s="183"/>
      <c r="U8" s="183"/>
      <c r="V8" s="183"/>
      <c r="W8" s="183"/>
      <c r="X8" s="183"/>
      <c r="Y8" s="347"/>
    </row>
    <row r="9" spans="2:25" ht="21.75" customHeight="1">
      <c r="B9" s="998"/>
      <c r="C9" s="815"/>
      <c r="D9" s="815"/>
      <c r="E9" s="815"/>
      <c r="F9" s="999"/>
      <c r="G9" s="323" t="s">
        <v>328</v>
      </c>
      <c r="H9" s="1" t="s">
        <v>878</v>
      </c>
      <c r="I9" s="21"/>
      <c r="J9" s="21"/>
      <c r="K9" s="21"/>
      <c r="L9" s="21"/>
      <c r="M9" s="21"/>
      <c r="N9" s="21"/>
      <c r="O9" s="21"/>
      <c r="P9" s="21"/>
      <c r="Q9" s="21"/>
      <c r="R9" s="21"/>
      <c r="S9" s="21"/>
      <c r="T9" s="21"/>
      <c r="U9" s="21"/>
      <c r="V9" s="21"/>
      <c r="W9" s="21"/>
      <c r="X9" s="21"/>
      <c r="Y9" s="345"/>
    </row>
    <row r="10" spans="2:25" ht="21.75" customHeight="1">
      <c r="B10" s="773"/>
      <c r="C10" s="774"/>
      <c r="D10" s="774"/>
      <c r="E10" s="774"/>
      <c r="F10" s="775"/>
      <c r="G10" s="178" t="s">
        <v>328</v>
      </c>
      <c r="H10" s="8" t="s">
        <v>892</v>
      </c>
      <c r="I10" s="186"/>
      <c r="J10" s="186"/>
      <c r="K10" s="186"/>
      <c r="L10" s="186"/>
      <c r="M10" s="186"/>
      <c r="N10" s="186"/>
      <c r="O10" s="186"/>
      <c r="P10" s="186"/>
      <c r="Q10" s="186"/>
      <c r="R10" s="186"/>
      <c r="S10" s="186"/>
      <c r="T10" s="186"/>
      <c r="U10" s="186"/>
      <c r="V10" s="186"/>
      <c r="W10" s="186"/>
      <c r="X10" s="186"/>
      <c r="Y10" s="187"/>
    </row>
    <row r="11" ht="13.5" customHeight="1">
      <c r="AD11" s="429"/>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6.5" customHeight="1">
      <c r="B13" s="430" t="s">
        <v>893</v>
      </c>
      <c r="C13" s="431"/>
      <c r="T13" s="256"/>
      <c r="V13" s="338" t="s">
        <v>429</v>
      </c>
      <c r="W13" s="338" t="s">
        <v>430</v>
      </c>
      <c r="X13" s="338" t="s">
        <v>431</v>
      </c>
      <c r="Y13" s="256"/>
      <c r="Z13"/>
      <c r="AA13"/>
    </row>
    <row r="14" spans="2:27" ht="16.5" customHeight="1">
      <c r="B14" s="202"/>
      <c r="T14" s="256"/>
      <c r="Y14" s="256"/>
      <c r="Z14"/>
      <c r="AA14"/>
    </row>
    <row r="15" spans="2:27" ht="49.5" customHeight="1">
      <c r="B15" s="202"/>
      <c r="C15" s="1109" t="s">
        <v>881</v>
      </c>
      <c r="D15" s="1110"/>
      <c r="E15" s="1110"/>
      <c r="F15" s="346" t="s">
        <v>479</v>
      </c>
      <c r="G15" s="1017" t="s">
        <v>894</v>
      </c>
      <c r="H15" s="1017"/>
      <c r="I15" s="1017"/>
      <c r="J15" s="1017"/>
      <c r="K15" s="1017"/>
      <c r="L15" s="1017"/>
      <c r="M15" s="1017"/>
      <c r="N15" s="1017"/>
      <c r="O15" s="1017"/>
      <c r="P15" s="1017"/>
      <c r="Q15" s="1017"/>
      <c r="R15" s="1017"/>
      <c r="S15" s="1017"/>
      <c r="T15" s="256"/>
      <c r="V15" s="12" t="s">
        <v>328</v>
      </c>
      <c r="W15" s="12" t="s">
        <v>430</v>
      </c>
      <c r="X15" s="12" t="s">
        <v>328</v>
      </c>
      <c r="Y15" s="256"/>
      <c r="Z15"/>
      <c r="AA15"/>
    </row>
    <row r="16" spans="2:27" ht="69" customHeight="1">
      <c r="B16" s="202"/>
      <c r="C16" s="1110"/>
      <c r="D16" s="1110"/>
      <c r="E16" s="1110"/>
      <c r="F16" s="346" t="s">
        <v>481</v>
      </c>
      <c r="G16" s="1017" t="s">
        <v>895</v>
      </c>
      <c r="H16" s="1017"/>
      <c r="I16" s="1017"/>
      <c r="J16" s="1017"/>
      <c r="K16" s="1017"/>
      <c r="L16" s="1017"/>
      <c r="M16" s="1017"/>
      <c r="N16" s="1017"/>
      <c r="O16" s="1017"/>
      <c r="P16" s="1017"/>
      <c r="Q16" s="1017"/>
      <c r="R16" s="1017"/>
      <c r="S16" s="1017"/>
      <c r="T16" s="256"/>
      <c r="V16" s="12" t="s">
        <v>328</v>
      </c>
      <c r="W16" s="12" t="s">
        <v>430</v>
      </c>
      <c r="X16" s="12" t="s">
        <v>328</v>
      </c>
      <c r="Y16" s="256"/>
      <c r="Z16"/>
      <c r="AA16"/>
    </row>
    <row r="17" spans="2:27" ht="39.75" customHeight="1">
      <c r="B17" s="202"/>
      <c r="C17" s="1110"/>
      <c r="D17" s="1110"/>
      <c r="E17" s="1110"/>
      <c r="F17" s="346" t="s">
        <v>547</v>
      </c>
      <c r="G17" s="1017" t="s">
        <v>896</v>
      </c>
      <c r="H17" s="1017"/>
      <c r="I17" s="1017"/>
      <c r="J17" s="1017"/>
      <c r="K17" s="1017"/>
      <c r="L17" s="1017"/>
      <c r="M17" s="1017"/>
      <c r="N17" s="1017"/>
      <c r="O17" s="1017"/>
      <c r="P17" s="1017"/>
      <c r="Q17" s="1017"/>
      <c r="R17" s="1017"/>
      <c r="S17" s="1017"/>
      <c r="T17" s="256"/>
      <c r="V17" s="12" t="s">
        <v>328</v>
      </c>
      <c r="W17" s="12" t="s">
        <v>430</v>
      </c>
      <c r="X17" s="12" t="s">
        <v>328</v>
      </c>
      <c r="Y17" s="256"/>
      <c r="Z17"/>
      <c r="AA17"/>
    </row>
    <row r="18" spans="2:27" ht="21.75" customHeight="1">
      <c r="B18" s="202"/>
      <c r="C18" s="1110"/>
      <c r="D18" s="1110"/>
      <c r="E18" s="1110"/>
      <c r="F18" s="346" t="s">
        <v>549</v>
      </c>
      <c r="G18" s="1017" t="s">
        <v>897</v>
      </c>
      <c r="H18" s="1017"/>
      <c r="I18" s="1017"/>
      <c r="J18" s="1017"/>
      <c r="K18" s="1017"/>
      <c r="L18" s="1017"/>
      <c r="M18" s="1017"/>
      <c r="N18" s="1017"/>
      <c r="O18" s="1017"/>
      <c r="P18" s="1017"/>
      <c r="Q18" s="1017"/>
      <c r="R18" s="1017"/>
      <c r="S18" s="1017"/>
      <c r="T18" s="256"/>
      <c r="V18" s="12" t="s">
        <v>328</v>
      </c>
      <c r="W18" s="12" t="s">
        <v>430</v>
      </c>
      <c r="X18" s="12" t="s">
        <v>328</v>
      </c>
      <c r="Y18" s="256"/>
      <c r="Z18"/>
      <c r="AA18"/>
    </row>
    <row r="19" spans="2:27" ht="17.25" customHeight="1">
      <c r="B19" s="202"/>
      <c r="C19" s="398"/>
      <c r="D19" s="398"/>
      <c r="E19" s="398"/>
      <c r="F19" s="12"/>
      <c r="G19" s="21"/>
      <c r="H19" s="21"/>
      <c r="I19" s="21"/>
      <c r="J19" s="21"/>
      <c r="K19" s="21"/>
      <c r="L19" s="21"/>
      <c r="M19" s="21"/>
      <c r="N19" s="21"/>
      <c r="O19" s="21"/>
      <c r="P19" s="21"/>
      <c r="Q19" s="21"/>
      <c r="R19" s="21"/>
      <c r="S19" s="21"/>
      <c r="T19" s="256"/>
      <c r="Y19" s="256"/>
      <c r="Z19"/>
      <c r="AA19"/>
    </row>
    <row r="20" spans="2:27" ht="69" customHeight="1">
      <c r="B20" s="202"/>
      <c r="C20" s="1107" t="s">
        <v>898</v>
      </c>
      <c r="D20" s="1108"/>
      <c r="E20" s="1108"/>
      <c r="F20" s="346" t="s">
        <v>479</v>
      </c>
      <c r="G20" s="1017" t="s">
        <v>899</v>
      </c>
      <c r="H20" s="1017"/>
      <c r="I20" s="1017"/>
      <c r="J20" s="1017"/>
      <c r="K20" s="1017"/>
      <c r="L20" s="1017"/>
      <c r="M20" s="1017"/>
      <c r="N20" s="1017"/>
      <c r="O20" s="1017"/>
      <c r="P20" s="1017"/>
      <c r="Q20" s="1017"/>
      <c r="R20" s="1017"/>
      <c r="S20" s="1017"/>
      <c r="T20" s="256"/>
      <c r="V20" s="12" t="s">
        <v>328</v>
      </c>
      <c r="W20" s="12" t="s">
        <v>430</v>
      </c>
      <c r="X20" s="12" t="s">
        <v>328</v>
      </c>
      <c r="Y20" s="256"/>
      <c r="Z20"/>
      <c r="AA20"/>
    </row>
    <row r="21" spans="2:27" ht="69" customHeight="1">
      <c r="B21" s="202"/>
      <c r="C21" s="1108"/>
      <c r="D21" s="1108"/>
      <c r="E21" s="1108"/>
      <c r="F21" s="346" t="s">
        <v>481</v>
      </c>
      <c r="G21" s="1017" t="s">
        <v>900</v>
      </c>
      <c r="H21" s="1017"/>
      <c r="I21" s="1017"/>
      <c r="J21" s="1017"/>
      <c r="K21" s="1017"/>
      <c r="L21" s="1017"/>
      <c r="M21" s="1017"/>
      <c r="N21" s="1017"/>
      <c r="O21" s="1017"/>
      <c r="P21" s="1017"/>
      <c r="Q21" s="1017"/>
      <c r="R21" s="1017"/>
      <c r="S21" s="1017"/>
      <c r="T21" s="256"/>
      <c r="V21" s="12" t="s">
        <v>328</v>
      </c>
      <c r="W21" s="12" t="s">
        <v>430</v>
      </c>
      <c r="X21" s="12" t="s">
        <v>328</v>
      </c>
      <c r="Y21" s="256"/>
      <c r="Z21"/>
      <c r="AA21"/>
    </row>
    <row r="22" spans="2:27" ht="49.5" customHeight="1">
      <c r="B22" s="202"/>
      <c r="C22" s="1108"/>
      <c r="D22" s="1108"/>
      <c r="E22" s="1108"/>
      <c r="F22" s="346" t="s">
        <v>547</v>
      </c>
      <c r="G22" s="1017" t="s">
        <v>901</v>
      </c>
      <c r="H22" s="1017"/>
      <c r="I22" s="1017"/>
      <c r="J22" s="1017"/>
      <c r="K22" s="1017"/>
      <c r="L22" s="1017"/>
      <c r="M22" s="1017"/>
      <c r="N22" s="1017"/>
      <c r="O22" s="1017"/>
      <c r="P22" s="1017"/>
      <c r="Q22" s="1017"/>
      <c r="R22" s="1017"/>
      <c r="S22" s="1017"/>
      <c r="T22" s="256"/>
      <c r="V22" s="12" t="s">
        <v>328</v>
      </c>
      <c r="W22" s="12" t="s">
        <v>430</v>
      </c>
      <c r="X22" s="12" t="s">
        <v>328</v>
      </c>
      <c r="Y22" s="256"/>
      <c r="Z22"/>
      <c r="AA22"/>
    </row>
    <row r="23" spans="2:27" ht="21.75" customHeight="1">
      <c r="B23" s="202"/>
      <c r="C23" s="1108"/>
      <c r="D23" s="1108"/>
      <c r="E23" s="1108"/>
      <c r="F23" s="346" t="s">
        <v>549</v>
      </c>
      <c r="G23" s="1017" t="s">
        <v>902</v>
      </c>
      <c r="H23" s="1017"/>
      <c r="I23" s="1017"/>
      <c r="J23" s="1017"/>
      <c r="K23" s="1017"/>
      <c r="L23" s="1017"/>
      <c r="M23" s="1017"/>
      <c r="N23" s="1017"/>
      <c r="O23" s="1017"/>
      <c r="P23" s="1017"/>
      <c r="Q23" s="1017"/>
      <c r="R23" s="1017"/>
      <c r="S23" s="1017"/>
      <c r="T23" s="256"/>
      <c r="V23" s="12" t="s">
        <v>328</v>
      </c>
      <c r="W23" s="12" t="s">
        <v>430</v>
      </c>
      <c r="X23" s="12" t="s">
        <v>328</v>
      </c>
      <c r="Y23" s="256"/>
      <c r="Z23"/>
      <c r="AA23"/>
    </row>
    <row r="24" spans="2:27" ht="17.25" customHeight="1">
      <c r="B24" s="202"/>
      <c r="C24" s="398"/>
      <c r="D24" s="398"/>
      <c r="E24" s="398"/>
      <c r="F24" s="12"/>
      <c r="G24" s="21"/>
      <c r="H24" s="21"/>
      <c r="I24" s="21"/>
      <c r="J24" s="21"/>
      <c r="K24" s="21"/>
      <c r="L24" s="21"/>
      <c r="M24" s="21"/>
      <c r="N24" s="21"/>
      <c r="O24" s="21"/>
      <c r="P24" s="21"/>
      <c r="Q24" s="21"/>
      <c r="R24" s="21"/>
      <c r="S24" s="21"/>
      <c r="T24" s="256"/>
      <c r="Y24" s="256"/>
      <c r="Z24"/>
      <c r="AA24"/>
    </row>
    <row r="25" spans="2:27" ht="69" customHeight="1">
      <c r="B25" s="202"/>
      <c r="C25" s="1112" t="s">
        <v>903</v>
      </c>
      <c r="D25" s="1113"/>
      <c r="E25" s="1114"/>
      <c r="F25" s="346" t="s">
        <v>479</v>
      </c>
      <c r="G25" s="1017" t="s">
        <v>904</v>
      </c>
      <c r="H25" s="1017"/>
      <c r="I25" s="1017"/>
      <c r="J25" s="1017"/>
      <c r="K25" s="1017"/>
      <c r="L25" s="1017"/>
      <c r="M25" s="1017"/>
      <c r="N25" s="1017"/>
      <c r="O25" s="1017"/>
      <c r="P25" s="1017"/>
      <c r="Q25" s="1017"/>
      <c r="R25" s="1017"/>
      <c r="S25" s="1017"/>
      <c r="T25" s="256"/>
      <c r="V25" s="12" t="s">
        <v>328</v>
      </c>
      <c r="W25" s="12" t="s">
        <v>430</v>
      </c>
      <c r="X25" s="12" t="s">
        <v>328</v>
      </c>
      <c r="Y25" s="256"/>
      <c r="Z25"/>
      <c r="AA25"/>
    </row>
    <row r="26" spans="2:27" ht="69" customHeight="1">
      <c r="B26" s="202"/>
      <c r="C26" s="1115"/>
      <c r="D26" s="1116"/>
      <c r="E26" s="1117"/>
      <c r="F26" s="346" t="s">
        <v>481</v>
      </c>
      <c r="G26" s="1017" t="s">
        <v>905</v>
      </c>
      <c r="H26" s="1017"/>
      <c r="I26" s="1017"/>
      <c r="J26" s="1017"/>
      <c r="K26" s="1017"/>
      <c r="L26" s="1017"/>
      <c r="M26" s="1017"/>
      <c r="N26" s="1017"/>
      <c r="O26" s="1017"/>
      <c r="P26" s="1017"/>
      <c r="Q26" s="1017"/>
      <c r="R26" s="1017"/>
      <c r="S26" s="1017"/>
      <c r="T26" s="256"/>
      <c r="V26" s="12" t="s">
        <v>328</v>
      </c>
      <c r="W26" s="12" t="s">
        <v>430</v>
      </c>
      <c r="X26" s="12" t="s">
        <v>328</v>
      </c>
      <c r="Y26" s="256"/>
      <c r="Z26"/>
      <c r="AA26"/>
    </row>
    <row r="27" spans="2:27" ht="49.5" customHeight="1">
      <c r="B27" s="202"/>
      <c r="C27" s="1118"/>
      <c r="D27" s="1119"/>
      <c r="E27" s="1120"/>
      <c r="F27" s="346" t="s">
        <v>547</v>
      </c>
      <c r="G27" s="1017" t="s">
        <v>906</v>
      </c>
      <c r="H27" s="1017"/>
      <c r="I27" s="1017"/>
      <c r="J27" s="1017"/>
      <c r="K27" s="1017"/>
      <c r="L27" s="1017"/>
      <c r="M27" s="1017"/>
      <c r="N27" s="1017"/>
      <c r="O27" s="1017"/>
      <c r="P27" s="1017"/>
      <c r="Q27" s="1017"/>
      <c r="R27" s="1017"/>
      <c r="S27" s="1017"/>
      <c r="T27" s="256"/>
      <c r="V27" s="12" t="s">
        <v>328</v>
      </c>
      <c r="W27" s="12" t="s">
        <v>430</v>
      </c>
      <c r="X27" s="12" t="s">
        <v>328</v>
      </c>
      <c r="Y27" s="256"/>
      <c r="Z27"/>
      <c r="AA27"/>
    </row>
    <row r="28" spans="2:25" ht="12.75" customHeight="1">
      <c r="B28" s="236"/>
      <c r="C28" s="8"/>
      <c r="D28" s="8"/>
      <c r="E28" s="8"/>
      <c r="F28" s="8"/>
      <c r="G28" s="8"/>
      <c r="H28" s="8"/>
      <c r="I28" s="8"/>
      <c r="J28" s="8"/>
      <c r="K28" s="8"/>
      <c r="L28" s="8"/>
      <c r="M28" s="8"/>
      <c r="N28" s="8"/>
      <c r="O28" s="8"/>
      <c r="P28" s="8"/>
      <c r="Q28" s="8"/>
      <c r="R28" s="8"/>
      <c r="S28" s="8"/>
      <c r="T28" s="293"/>
      <c r="U28" s="8"/>
      <c r="V28" s="8"/>
      <c r="W28" s="8"/>
      <c r="X28" s="8"/>
      <c r="Y28" s="293"/>
    </row>
    <row r="30" ht="15">
      <c r="B30" s="1" t="s">
        <v>553</v>
      </c>
    </row>
    <row r="31" spans="2:27" ht="15">
      <c r="B31" s="1" t="s">
        <v>554</v>
      </c>
      <c r="K31"/>
      <c r="L31"/>
      <c r="M31"/>
      <c r="N31"/>
      <c r="O31"/>
      <c r="P31"/>
      <c r="Q31"/>
      <c r="R31"/>
      <c r="S31"/>
      <c r="T31"/>
      <c r="U31"/>
      <c r="V31"/>
      <c r="W31"/>
      <c r="X31"/>
      <c r="Y31"/>
      <c r="Z31"/>
      <c r="AA31"/>
    </row>
    <row r="122" spans="3:7" ht="15">
      <c r="C122" s="8"/>
      <c r="D122" s="8"/>
      <c r="E122" s="8"/>
      <c r="F122" s="8"/>
      <c r="G122" s="8"/>
    </row>
    <row r="123" ht="15">
      <c r="C123" s="7"/>
    </row>
  </sheetData>
  <sheetProtection/>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dataValidations count="1">
    <dataValidation type="list" allowBlank="1" showInputMessage="1" showErrorMessage="1" sqref="G7:G10 L7 Q7 V15:V18 X15:X18 V20:V23 X20:X23 V25:V27 X25:X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pageSetUpPr fitToPage="1"/>
  </sheetPr>
  <dimension ref="A1:AF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72" customWidth="1"/>
    <col min="2" max="23" width="3.625" style="172" customWidth="1"/>
    <col min="24" max="24" width="2.125" style="172" customWidth="1"/>
    <col min="25" max="37" width="5.625" style="172" customWidth="1"/>
    <col min="38" max="16384" width="9.00390625" style="172" customWidth="1"/>
  </cols>
  <sheetData>
    <row r="1" spans="2:23" ht="13.5">
      <c r="B1" s="678" t="s">
        <v>1365</v>
      </c>
      <c r="C1" s="678"/>
      <c r="D1" s="678"/>
      <c r="M1" s="173"/>
      <c r="N1" s="174"/>
      <c r="O1" s="174"/>
      <c r="P1" s="174"/>
      <c r="Q1" s="173" t="s">
        <v>393</v>
      </c>
      <c r="R1" s="175"/>
      <c r="S1" s="174" t="s">
        <v>40</v>
      </c>
      <c r="T1" s="175"/>
      <c r="U1" s="174" t="s">
        <v>394</v>
      </c>
      <c r="V1" s="175"/>
      <c r="W1" s="174" t="s">
        <v>399</v>
      </c>
    </row>
    <row r="2" spans="13:23" ht="4.5" customHeight="1">
      <c r="M2" s="173"/>
      <c r="N2" s="174"/>
      <c r="O2" s="174"/>
      <c r="P2" s="174"/>
      <c r="Q2" s="173"/>
      <c r="R2" s="174"/>
      <c r="S2" s="174"/>
      <c r="T2" s="174"/>
      <c r="U2" s="174"/>
      <c r="V2" s="174"/>
      <c r="W2" s="174"/>
    </row>
    <row r="3" spans="2:23" ht="13.5">
      <c r="B3" s="1138" t="s">
        <v>1366</v>
      </c>
      <c r="C3" s="1138"/>
      <c r="D3" s="1138"/>
      <c r="E3" s="1138"/>
      <c r="F3" s="1138"/>
      <c r="G3" s="1138"/>
      <c r="H3" s="1138"/>
      <c r="I3" s="1138"/>
      <c r="J3" s="1138"/>
      <c r="K3" s="1138"/>
      <c r="L3" s="1138"/>
      <c r="M3" s="1138"/>
      <c r="N3" s="1138"/>
      <c r="O3" s="1138"/>
      <c r="P3" s="1138"/>
      <c r="Q3" s="1138"/>
      <c r="R3" s="1138"/>
      <c r="S3" s="1138"/>
      <c r="T3" s="1138"/>
      <c r="U3" s="1138"/>
      <c r="V3" s="1138"/>
      <c r="W3" s="1138"/>
    </row>
    <row r="4" spans="2:23" ht="4.5" customHeight="1">
      <c r="B4" s="174"/>
      <c r="C4" s="174"/>
      <c r="D4" s="174"/>
      <c r="E4" s="174"/>
      <c r="F4" s="174"/>
      <c r="G4" s="174"/>
      <c r="H4" s="174"/>
      <c r="I4" s="174"/>
      <c r="J4" s="174"/>
      <c r="K4" s="174"/>
      <c r="L4" s="174"/>
      <c r="M4" s="174"/>
      <c r="N4" s="174"/>
      <c r="O4" s="174"/>
      <c r="P4" s="174"/>
      <c r="Q4" s="174"/>
      <c r="R4" s="174"/>
      <c r="S4" s="174"/>
      <c r="T4" s="174"/>
      <c r="U4" s="174"/>
      <c r="V4" s="174"/>
      <c r="W4" s="174"/>
    </row>
    <row r="5" spans="2:23" ht="13.5">
      <c r="B5" s="174"/>
      <c r="C5" s="174"/>
      <c r="D5" s="174"/>
      <c r="E5" s="174"/>
      <c r="F5" s="174"/>
      <c r="G5" s="174"/>
      <c r="H5" s="174"/>
      <c r="I5" s="174"/>
      <c r="J5" s="174"/>
      <c r="K5" s="174"/>
      <c r="L5" s="174"/>
      <c r="M5" s="174"/>
      <c r="N5" s="174"/>
      <c r="O5" s="174"/>
      <c r="P5" s="173" t="s">
        <v>568</v>
      </c>
      <c r="Q5" s="1139"/>
      <c r="R5" s="1139"/>
      <c r="S5" s="1139"/>
      <c r="T5" s="1139"/>
      <c r="U5" s="1139"/>
      <c r="V5" s="1139"/>
      <c r="W5" s="1139"/>
    </row>
    <row r="6" spans="2:23" ht="13.5">
      <c r="B6" s="174"/>
      <c r="C6" s="174"/>
      <c r="D6" s="174"/>
      <c r="E6" s="174"/>
      <c r="F6" s="174"/>
      <c r="G6" s="174"/>
      <c r="H6" s="174"/>
      <c r="I6" s="174"/>
      <c r="J6" s="174"/>
      <c r="K6" s="174"/>
      <c r="L6" s="174"/>
      <c r="M6" s="174"/>
      <c r="N6" s="174"/>
      <c r="O6" s="174"/>
      <c r="P6" s="173" t="s">
        <v>63</v>
      </c>
      <c r="Q6" s="1140"/>
      <c r="R6" s="1140"/>
      <c r="S6" s="1140"/>
      <c r="T6" s="1140"/>
      <c r="U6" s="1140"/>
      <c r="V6" s="1140"/>
      <c r="W6" s="1140"/>
    </row>
    <row r="7" spans="2:23" ht="10.5" customHeight="1">
      <c r="B7" s="174"/>
      <c r="C7" s="174"/>
      <c r="D7" s="174"/>
      <c r="E7" s="174"/>
      <c r="F7" s="174"/>
      <c r="G7" s="174"/>
      <c r="H7" s="174"/>
      <c r="I7" s="174"/>
      <c r="J7" s="174"/>
      <c r="K7" s="174"/>
      <c r="L7" s="174"/>
      <c r="M7" s="174"/>
      <c r="N7" s="174"/>
      <c r="O7" s="174"/>
      <c r="P7" s="174"/>
      <c r="Q7" s="174"/>
      <c r="R7" s="174"/>
      <c r="S7" s="174"/>
      <c r="T7" s="174"/>
      <c r="U7" s="174"/>
      <c r="V7" s="174"/>
      <c r="W7" s="174"/>
    </row>
    <row r="8" ht="13.5">
      <c r="B8" s="172" t="s">
        <v>1367</v>
      </c>
    </row>
    <row r="9" spans="3:11" ht="13.5">
      <c r="C9" s="175" t="s">
        <v>328</v>
      </c>
      <c r="D9" s="172" t="s">
        <v>1368</v>
      </c>
      <c r="J9" s="175" t="s">
        <v>328</v>
      </c>
      <c r="K9" s="172" t="s">
        <v>1369</v>
      </c>
    </row>
    <row r="10" ht="10.5" customHeight="1"/>
    <row r="11" ht="13.5">
      <c r="B11" s="172" t="s">
        <v>1370</v>
      </c>
    </row>
    <row r="12" spans="3:4" ht="13.5">
      <c r="C12" s="175" t="s">
        <v>328</v>
      </c>
      <c r="D12" s="172" t="s">
        <v>1371</v>
      </c>
    </row>
    <row r="13" spans="3:4" ht="13.5">
      <c r="C13" s="175" t="s">
        <v>328</v>
      </c>
      <c r="D13" s="172" t="s">
        <v>1372</v>
      </c>
    </row>
    <row r="14" ht="10.5" customHeight="1"/>
    <row r="15" ht="13.5">
      <c r="B15" s="172" t="s">
        <v>907</v>
      </c>
    </row>
    <row r="16" spans="2:19" ht="60" customHeight="1">
      <c r="B16" s="1122"/>
      <c r="C16" s="1122"/>
      <c r="D16" s="1122"/>
      <c r="E16" s="1122"/>
      <c r="F16" s="1133" t="s">
        <v>1373</v>
      </c>
      <c r="G16" s="1134"/>
      <c r="H16" s="1134"/>
      <c r="I16" s="1134"/>
      <c r="J16" s="1134"/>
      <c r="K16" s="1134"/>
      <c r="L16" s="1135"/>
      <c r="M16" s="1125" t="s">
        <v>1374</v>
      </c>
      <c r="N16" s="1125"/>
      <c r="O16" s="1125"/>
      <c r="P16" s="1125"/>
      <c r="Q16" s="1125"/>
      <c r="R16" s="1125"/>
      <c r="S16" s="1125"/>
    </row>
    <row r="17" spans="2:19" ht="13.5">
      <c r="B17" s="1123">
        <v>4</v>
      </c>
      <c r="C17" s="1124"/>
      <c r="D17" s="1124" t="s">
        <v>398</v>
      </c>
      <c r="E17" s="1136"/>
      <c r="F17" s="1131"/>
      <c r="G17" s="1132"/>
      <c r="H17" s="1132"/>
      <c r="I17" s="1132"/>
      <c r="J17" s="1132"/>
      <c r="K17" s="1132"/>
      <c r="L17" s="508" t="s">
        <v>480</v>
      </c>
      <c r="M17" s="1131"/>
      <c r="N17" s="1132"/>
      <c r="O17" s="1132"/>
      <c r="P17" s="1132"/>
      <c r="Q17" s="1132"/>
      <c r="R17" s="1132"/>
      <c r="S17" s="508" t="s">
        <v>480</v>
      </c>
    </row>
    <row r="18" spans="2:19" ht="13.5">
      <c r="B18" s="1123">
        <v>5</v>
      </c>
      <c r="C18" s="1124"/>
      <c r="D18" s="1124" t="s">
        <v>398</v>
      </c>
      <c r="E18" s="1136"/>
      <c r="F18" s="1131"/>
      <c r="G18" s="1132"/>
      <c r="H18" s="1132"/>
      <c r="I18" s="1132"/>
      <c r="J18" s="1132"/>
      <c r="K18" s="1132"/>
      <c r="L18" s="508" t="s">
        <v>480</v>
      </c>
      <c r="M18" s="1131"/>
      <c r="N18" s="1132"/>
      <c r="O18" s="1132"/>
      <c r="P18" s="1132"/>
      <c r="Q18" s="1132"/>
      <c r="R18" s="1132"/>
      <c r="S18" s="508" t="s">
        <v>480</v>
      </c>
    </row>
    <row r="19" spans="2:19" ht="13.5">
      <c r="B19" s="1123">
        <v>6</v>
      </c>
      <c r="C19" s="1124"/>
      <c r="D19" s="1124" t="s">
        <v>398</v>
      </c>
      <c r="E19" s="1136"/>
      <c r="F19" s="1131"/>
      <c r="G19" s="1132"/>
      <c r="H19" s="1132"/>
      <c r="I19" s="1132"/>
      <c r="J19" s="1132"/>
      <c r="K19" s="1132"/>
      <c r="L19" s="508" t="s">
        <v>480</v>
      </c>
      <c r="M19" s="1131"/>
      <c r="N19" s="1132"/>
      <c r="O19" s="1132"/>
      <c r="P19" s="1132"/>
      <c r="Q19" s="1132"/>
      <c r="R19" s="1132"/>
      <c r="S19" s="508" t="s">
        <v>480</v>
      </c>
    </row>
    <row r="20" spans="2:19" ht="13.5">
      <c r="B20" s="1123">
        <v>7</v>
      </c>
      <c r="C20" s="1124"/>
      <c r="D20" s="1124" t="s">
        <v>398</v>
      </c>
      <c r="E20" s="1136"/>
      <c r="F20" s="1131"/>
      <c r="G20" s="1132"/>
      <c r="H20" s="1132"/>
      <c r="I20" s="1132"/>
      <c r="J20" s="1132"/>
      <c r="K20" s="1132"/>
      <c r="L20" s="508" t="s">
        <v>480</v>
      </c>
      <c r="M20" s="1131"/>
      <c r="N20" s="1132"/>
      <c r="O20" s="1132"/>
      <c r="P20" s="1132"/>
      <c r="Q20" s="1132"/>
      <c r="R20" s="1132"/>
      <c r="S20" s="508" t="s">
        <v>480</v>
      </c>
    </row>
    <row r="21" spans="2:19" ht="13.5">
      <c r="B21" s="1123">
        <v>8</v>
      </c>
      <c r="C21" s="1124"/>
      <c r="D21" s="1124" t="s">
        <v>398</v>
      </c>
      <c r="E21" s="1136"/>
      <c r="F21" s="1131"/>
      <c r="G21" s="1132"/>
      <c r="H21" s="1132"/>
      <c r="I21" s="1132"/>
      <c r="J21" s="1132"/>
      <c r="K21" s="1132"/>
      <c r="L21" s="508" t="s">
        <v>480</v>
      </c>
      <c r="M21" s="1131"/>
      <c r="N21" s="1132"/>
      <c r="O21" s="1132"/>
      <c r="P21" s="1132"/>
      <c r="Q21" s="1132"/>
      <c r="R21" s="1132"/>
      <c r="S21" s="508" t="s">
        <v>480</v>
      </c>
    </row>
    <row r="22" spans="2:19" ht="13.5">
      <c r="B22" s="1123">
        <v>9</v>
      </c>
      <c r="C22" s="1124"/>
      <c r="D22" s="1124" t="s">
        <v>398</v>
      </c>
      <c r="E22" s="1136"/>
      <c r="F22" s="1131"/>
      <c r="G22" s="1132"/>
      <c r="H22" s="1132"/>
      <c r="I22" s="1132"/>
      <c r="J22" s="1132"/>
      <c r="K22" s="1132"/>
      <c r="L22" s="508" t="s">
        <v>480</v>
      </c>
      <c r="M22" s="1131"/>
      <c r="N22" s="1132"/>
      <c r="O22" s="1132"/>
      <c r="P22" s="1132"/>
      <c r="Q22" s="1132"/>
      <c r="R22" s="1132"/>
      <c r="S22" s="508" t="s">
        <v>480</v>
      </c>
    </row>
    <row r="23" spans="2:19" ht="13.5">
      <c r="B23" s="1123">
        <v>10</v>
      </c>
      <c r="C23" s="1124"/>
      <c r="D23" s="1124" t="s">
        <v>398</v>
      </c>
      <c r="E23" s="1136"/>
      <c r="F23" s="1131"/>
      <c r="G23" s="1132"/>
      <c r="H23" s="1132"/>
      <c r="I23" s="1132"/>
      <c r="J23" s="1132"/>
      <c r="K23" s="1132"/>
      <c r="L23" s="508" t="s">
        <v>480</v>
      </c>
      <c r="M23" s="1131"/>
      <c r="N23" s="1132"/>
      <c r="O23" s="1132"/>
      <c r="P23" s="1132"/>
      <c r="Q23" s="1132"/>
      <c r="R23" s="1132"/>
      <c r="S23" s="508" t="s">
        <v>480</v>
      </c>
    </row>
    <row r="24" spans="2:19" ht="13.5">
      <c r="B24" s="1123">
        <v>11</v>
      </c>
      <c r="C24" s="1124"/>
      <c r="D24" s="1124" t="s">
        <v>398</v>
      </c>
      <c r="E24" s="1136"/>
      <c r="F24" s="1131"/>
      <c r="G24" s="1132"/>
      <c r="H24" s="1132"/>
      <c r="I24" s="1132"/>
      <c r="J24" s="1132"/>
      <c r="K24" s="1132"/>
      <c r="L24" s="508" t="s">
        <v>480</v>
      </c>
      <c r="M24" s="1131"/>
      <c r="N24" s="1132"/>
      <c r="O24" s="1132"/>
      <c r="P24" s="1132"/>
      <c r="Q24" s="1132"/>
      <c r="R24" s="1132"/>
      <c r="S24" s="508" t="s">
        <v>480</v>
      </c>
    </row>
    <row r="25" spans="2:23" ht="13.5">
      <c r="B25" s="1123">
        <v>12</v>
      </c>
      <c r="C25" s="1124"/>
      <c r="D25" s="1124" t="s">
        <v>398</v>
      </c>
      <c r="E25" s="1136"/>
      <c r="F25" s="1131"/>
      <c r="G25" s="1132"/>
      <c r="H25" s="1132"/>
      <c r="I25" s="1132"/>
      <c r="J25" s="1132"/>
      <c r="K25" s="1132"/>
      <c r="L25" s="508" t="s">
        <v>480</v>
      </c>
      <c r="M25" s="1131"/>
      <c r="N25" s="1132"/>
      <c r="O25" s="1132"/>
      <c r="P25" s="1132"/>
      <c r="Q25" s="1132"/>
      <c r="R25" s="1132"/>
      <c r="S25" s="508" t="s">
        <v>480</v>
      </c>
      <c r="U25" s="1122" t="s">
        <v>1375</v>
      </c>
      <c r="V25" s="1122"/>
      <c r="W25" s="1122"/>
    </row>
    <row r="26" spans="2:23" ht="13.5">
      <c r="B26" s="1123">
        <v>1</v>
      </c>
      <c r="C26" s="1124"/>
      <c r="D26" s="1124" t="s">
        <v>398</v>
      </c>
      <c r="E26" s="1136"/>
      <c r="F26" s="1131"/>
      <c r="G26" s="1132"/>
      <c r="H26" s="1132"/>
      <c r="I26" s="1132"/>
      <c r="J26" s="1132"/>
      <c r="K26" s="1132"/>
      <c r="L26" s="508" t="s">
        <v>480</v>
      </c>
      <c r="M26" s="1131"/>
      <c r="N26" s="1132"/>
      <c r="O26" s="1132"/>
      <c r="P26" s="1132"/>
      <c r="Q26" s="1132"/>
      <c r="R26" s="1132"/>
      <c r="S26" s="508" t="s">
        <v>480</v>
      </c>
      <c r="U26" s="1137"/>
      <c r="V26" s="1137"/>
      <c r="W26" s="1137"/>
    </row>
    <row r="27" spans="2:19" ht="13.5">
      <c r="B27" s="1123">
        <v>2</v>
      </c>
      <c r="C27" s="1124"/>
      <c r="D27" s="1124" t="s">
        <v>398</v>
      </c>
      <c r="E27" s="1136"/>
      <c r="F27" s="1131"/>
      <c r="G27" s="1132"/>
      <c r="H27" s="1132"/>
      <c r="I27" s="1132"/>
      <c r="J27" s="1132"/>
      <c r="K27" s="1132"/>
      <c r="L27" s="508" t="s">
        <v>480</v>
      </c>
      <c r="M27" s="1131"/>
      <c r="N27" s="1132"/>
      <c r="O27" s="1132"/>
      <c r="P27" s="1132"/>
      <c r="Q27" s="1132"/>
      <c r="R27" s="1132"/>
      <c r="S27" s="508" t="s">
        <v>480</v>
      </c>
    </row>
    <row r="28" spans="2:23" ht="13.5">
      <c r="B28" s="1122" t="s">
        <v>704</v>
      </c>
      <c r="C28" s="1122"/>
      <c r="D28" s="1122"/>
      <c r="E28" s="1122"/>
      <c r="F28" s="1123">
        <f>IF(SUM(F17:K27)=0,"",SUM(F17:K27))</f>
      </c>
      <c r="G28" s="1124"/>
      <c r="H28" s="1124"/>
      <c r="I28" s="1124"/>
      <c r="J28" s="1124"/>
      <c r="K28" s="1124"/>
      <c r="L28" s="508" t="s">
        <v>480</v>
      </c>
      <c r="M28" s="1123">
        <f>IF(SUM(M17:R27)=0,"",SUM(M17:R27))</f>
      </c>
      <c r="N28" s="1124"/>
      <c r="O28" s="1124"/>
      <c r="P28" s="1124"/>
      <c r="Q28" s="1124"/>
      <c r="R28" s="1124"/>
      <c r="S28" s="508" t="s">
        <v>480</v>
      </c>
      <c r="U28" s="1122" t="s">
        <v>1376</v>
      </c>
      <c r="V28" s="1122"/>
      <c r="W28" s="1122"/>
    </row>
    <row r="29" spans="2:23" ht="39.75" customHeight="1">
      <c r="B29" s="1125" t="s">
        <v>1377</v>
      </c>
      <c r="C29" s="1122"/>
      <c r="D29" s="1122"/>
      <c r="E29" s="1122"/>
      <c r="F29" s="1126">
        <f>IF(F28="","",F28/U26)</f>
      </c>
      <c r="G29" s="1127"/>
      <c r="H29" s="1127"/>
      <c r="I29" s="1127"/>
      <c r="J29" s="1127"/>
      <c r="K29" s="1127"/>
      <c r="L29" s="508" t="s">
        <v>480</v>
      </c>
      <c r="M29" s="1126">
        <f>IF(M28="","",M28/U26)</f>
      </c>
      <c r="N29" s="1127"/>
      <c r="O29" s="1127"/>
      <c r="P29" s="1127"/>
      <c r="Q29" s="1127"/>
      <c r="R29" s="1127"/>
      <c r="S29" s="508" t="s">
        <v>480</v>
      </c>
      <c r="U29" s="1128">
        <f>IF(F29="","",ROUNDDOWN(M29/F29,3))</f>
      </c>
      <c r="V29" s="1129"/>
      <c r="W29" s="1130"/>
    </row>
    <row r="31" ht="13.5">
      <c r="B31" s="172" t="s">
        <v>908</v>
      </c>
    </row>
    <row r="32" spans="2:19" ht="60" customHeight="1">
      <c r="B32" s="1122"/>
      <c r="C32" s="1122"/>
      <c r="D32" s="1122"/>
      <c r="E32" s="1122"/>
      <c r="F32" s="1133" t="s">
        <v>1373</v>
      </c>
      <c r="G32" s="1134"/>
      <c r="H32" s="1134"/>
      <c r="I32" s="1134"/>
      <c r="J32" s="1134"/>
      <c r="K32" s="1134"/>
      <c r="L32" s="1135"/>
      <c r="M32" s="1125" t="s">
        <v>1374</v>
      </c>
      <c r="N32" s="1125"/>
      <c r="O32" s="1125"/>
      <c r="P32" s="1125"/>
      <c r="Q32" s="1125"/>
      <c r="R32" s="1125"/>
      <c r="S32" s="1125"/>
    </row>
    <row r="33" spans="2:19" ht="13.5">
      <c r="B33" s="1131"/>
      <c r="C33" s="1132"/>
      <c r="D33" s="1132"/>
      <c r="E33" s="652" t="s">
        <v>398</v>
      </c>
      <c r="F33" s="1131"/>
      <c r="G33" s="1132"/>
      <c r="H33" s="1132"/>
      <c r="I33" s="1132"/>
      <c r="J33" s="1132"/>
      <c r="K33" s="1132"/>
      <c r="L33" s="508" t="s">
        <v>480</v>
      </c>
      <c r="M33" s="1131"/>
      <c r="N33" s="1132"/>
      <c r="O33" s="1132"/>
      <c r="P33" s="1132"/>
      <c r="Q33" s="1132"/>
      <c r="R33" s="1132"/>
      <c r="S33" s="508" t="s">
        <v>480</v>
      </c>
    </row>
    <row r="34" spans="2:19" ht="13.5">
      <c r="B34" s="1131"/>
      <c r="C34" s="1132"/>
      <c r="D34" s="1132"/>
      <c r="E34" s="652" t="s">
        <v>398</v>
      </c>
      <c r="F34" s="1131"/>
      <c r="G34" s="1132"/>
      <c r="H34" s="1132"/>
      <c r="I34" s="1132"/>
      <c r="J34" s="1132"/>
      <c r="K34" s="1132"/>
      <c r="L34" s="508" t="s">
        <v>480</v>
      </c>
      <c r="M34" s="1131"/>
      <c r="N34" s="1132"/>
      <c r="O34" s="1132"/>
      <c r="P34" s="1132"/>
      <c r="Q34" s="1132"/>
      <c r="R34" s="1132"/>
      <c r="S34" s="508" t="s">
        <v>480</v>
      </c>
    </row>
    <row r="35" spans="2:19" ht="13.5">
      <c r="B35" s="1131"/>
      <c r="C35" s="1132"/>
      <c r="D35" s="1132"/>
      <c r="E35" s="652" t="s">
        <v>909</v>
      </c>
      <c r="F35" s="1131"/>
      <c r="G35" s="1132"/>
      <c r="H35" s="1132"/>
      <c r="I35" s="1132"/>
      <c r="J35" s="1132"/>
      <c r="K35" s="1132"/>
      <c r="L35" s="508" t="s">
        <v>480</v>
      </c>
      <c r="M35" s="1131"/>
      <c r="N35" s="1132"/>
      <c r="O35" s="1132"/>
      <c r="P35" s="1132"/>
      <c r="Q35" s="1132"/>
      <c r="R35" s="1132"/>
      <c r="S35" s="508" t="s">
        <v>480</v>
      </c>
    </row>
    <row r="36" spans="2:23" ht="13.5">
      <c r="B36" s="1122" t="s">
        <v>704</v>
      </c>
      <c r="C36" s="1122"/>
      <c r="D36" s="1122"/>
      <c r="E36" s="1122"/>
      <c r="F36" s="1123">
        <f>IF(SUM(F33:K35)=0,"",SUM(F33:K35))</f>
      </c>
      <c r="G36" s="1124"/>
      <c r="H36" s="1124"/>
      <c r="I36" s="1124"/>
      <c r="J36" s="1124"/>
      <c r="K36" s="1124"/>
      <c r="L36" s="508" t="s">
        <v>480</v>
      </c>
      <c r="M36" s="1123">
        <f>IF(SUM(M33:R35)=0,"",SUM(M33:R35))</f>
      </c>
      <c r="N36" s="1124"/>
      <c r="O36" s="1124"/>
      <c r="P36" s="1124"/>
      <c r="Q36" s="1124"/>
      <c r="R36" s="1124"/>
      <c r="S36" s="508" t="s">
        <v>480</v>
      </c>
      <c r="U36" s="1122" t="s">
        <v>1376</v>
      </c>
      <c r="V36" s="1122"/>
      <c r="W36" s="1122"/>
    </row>
    <row r="37" spans="2:32" ht="39.75" customHeight="1">
      <c r="B37" s="1125" t="s">
        <v>1377</v>
      </c>
      <c r="C37" s="1122"/>
      <c r="D37" s="1122"/>
      <c r="E37" s="1122"/>
      <c r="F37" s="1126">
        <f>IF(F36="","",F36/3)</f>
      </c>
      <c r="G37" s="1127"/>
      <c r="H37" s="1127"/>
      <c r="I37" s="1127"/>
      <c r="J37" s="1127"/>
      <c r="K37" s="1127"/>
      <c r="L37" s="508" t="s">
        <v>480</v>
      </c>
      <c r="M37" s="1126">
        <f>IF(M36="","",M36/3)</f>
      </c>
      <c r="N37" s="1127"/>
      <c r="O37" s="1127"/>
      <c r="P37" s="1127"/>
      <c r="Q37" s="1127"/>
      <c r="R37" s="1127"/>
      <c r="S37" s="508" t="s">
        <v>480</v>
      </c>
      <c r="U37" s="1128">
        <f>IF(F37="","",ROUNDDOWN(M37/F37,3))</f>
      </c>
      <c r="V37" s="1129"/>
      <c r="W37" s="1130"/>
      <c r="Y37" s="659"/>
      <c r="Z37" s="659"/>
      <c r="AA37" s="659"/>
      <c r="AB37" s="659"/>
      <c r="AC37" s="659"/>
      <c r="AD37" s="659"/>
      <c r="AE37" s="659"/>
      <c r="AF37" s="659"/>
    </row>
    <row r="38" spans="1:32" ht="4.5" customHeight="1">
      <c r="A38" s="653"/>
      <c r="B38" s="654"/>
      <c r="C38" s="655"/>
      <c r="D38" s="655"/>
      <c r="E38" s="655"/>
      <c r="F38" s="656"/>
      <c r="G38" s="656"/>
      <c r="H38" s="656"/>
      <c r="I38" s="656"/>
      <c r="J38" s="656"/>
      <c r="K38" s="656"/>
      <c r="L38" s="655"/>
      <c r="M38" s="656"/>
      <c r="N38" s="656"/>
      <c r="O38" s="656"/>
      <c r="P38" s="656"/>
      <c r="Q38" s="656"/>
      <c r="R38" s="656"/>
      <c r="S38" s="655"/>
      <c r="T38" s="653"/>
      <c r="U38" s="657"/>
      <c r="V38" s="657"/>
      <c r="W38" s="657"/>
      <c r="X38" s="659"/>
      <c r="Y38" s="659"/>
      <c r="Z38" s="659"/>
      <c r="AA38" s="659"/>
      <c r="AB38" s="659"/>
      <c r="AC38" s="659"/>
      <c r="AD38" s="659"/>
      <c r="AE38" s="659"/>
      <c r="AF38" s="659"/>
    </row>
    <row r="39" spans="2:32" ht="13.5">
      <c r="B39" s="172" t="s">
        <v>667</v>
      </c>
      <c r="C39" s="658"/>
      <c r="X39" s="659"/>
      <c r="Y39" s="659"/>
      <c r="Z39" s="659"/>
      <c r="AA39" s="659"/>
      <c r="AB39" s="659"/>
      <c r="AC39" s="659"/>
      <c r="AD39" s="659"/>
      <c r="AE39" s="659"/>
      <c r="AF39" s="659"/>
    </row>
    <row r="40" spans="2:23" ht="13.5">
      <c r="B40" s="1121" t="s">
        <v>1378</v>
      </c>
      <c r="C40" s="1121"/>
      <c r="D40" s="1121"/>
      <c r="E40" s="1121"/>
      <c r="F40" s="1121"/>
      <c r="G40" s="1121"/>
      <c r="H40" s="1121"/>
      <c r="I40" s="1121"/>
      <c r="J40" s="1121"/>
      <c r="K40" s="1121"/>
      <c r="L40" s="1121"/>
      <c r="M40" s="1121"/>
      <c r="N40" s="1121"/>
      <c r="O40" s="1121"/>
      <c r="P40" s="1121"/>
      <c r="Q40" s="1121"/>
      <c r="R40" s="1121"/>
      <c r="S40" s="1121"/>
      <c r="T40" s="1121"/>
      <c r="U40" s="1121"/>
      <c r="V40" s="1121"/>
      <c r="W40" s="1121"/>
    </row>
    <row r="41" spans="2:23" ht="13.5">
      <c r="B41" s="1121" t="s">
        <v>1379</v>
      </c>
      <c r="C41" s="1121"/>
      <c r="D41" s="1121"/>
      <c r="E41" s="1121"/>
      <c r="F41" s="1121"/>
      <c r="G41" s="1121"/>
      <c r="H41" s="1121"/>
      <c r="I41" s="1121"/>
      <c r="J41" s="1121"/>
      <c r="K41" s="1121"/>
      <c r="L41" s="1121"/>
      <c r="M41" s="1121"/>
      <c r="N41" s="1121"/>
      <c r="O41" s="1121"/>
      <c r="P41" s="1121"/>
      <c r="Q41" s="1121"/>
      <c r="R41" s="1121"/>
      <c r="S41" s="1121"/>
      <c r="T41" s="1121"/>
      <c r="U41" s="1121"/>
      <c r="V41" s="1121"/>
      <c r="W41" s="1121"/>
    </row>
    <row r="42" spans="2:23" ht="13.5">
      <c r="B42" s="1121" t="s">
        <v>1380</v>
      </c>
      <c r="C42" s="1121"/>
      <c r="D42" s="1121"/>
      <c r="E42" s="1121"/>
      <c r="F42" s="1121"/>
      <c r="G42" s="1121"/>
      <c r="H42" s="1121"/>
      <c r="I42" s="1121"/>
      <c r="J42" s="1121"/>
      <c r="K42" s="1121"/>
      <c r="L42" s="1121"/>
      <c r="M42" s="1121"/>
      <c r="N42" s="1121"/>
      <c r="O42" s="1121"/>
      <c r="P42" s="1121"/>
      <c r="Q42" s="1121"/>
      <c r="R42" s="1121"/>
      <c r="S42" s="1121"/>
      <c r="T42" s="1121"/>
      <c r="U42" s="1121"/>
      <c r="V42" s="1121"/>
      <c r="W42" s="1121"/>
    </row>
    <row r="43" spans="2:23" ht="13.5">
      <c r="B43" s="1121" t="s">
        <v>1381</v>
      </c>
      <c r="C43" s="1121"/>
      <c r="D43" s="1121"/>
      <c r="E43" s="1121"/>
      <c r="F43" s="1121"/>
      <c r="G43" s="1121"/>
      <c r="H43" s="1121"/>
      <c r="I43" s="1121"/>
      <c r="J43" s="1121"/>
      <c r="K43" s="1121"/>
      <c r="L43" s="1121"/>
      <c r="M43" s="1121"/>
      <c r="N43" s="1121"/>
      <c r="O43" s="1121"/>
      <c r="P43" s="1121"/>
      <c r="Q43" s="1121"/>
      <c r="R43" s="1121"/>
      <c r="S43" s="1121"/>
      <c r="T43" s="1121"/>
      <c r="U43" s="1121"/>
      <c r="V43" s="1121"/>
      <c r="W43" s="1121"/>
    </row>
    <row r="44" spans="2:23" ht="13.5">
      <c r="B44" s="1121" t="s">
        <v>1382</v>
      </c>
      <c r="C44" s="1121"/>
      <c r="D44" s="1121"/>
      <c r="E44" s="1121"/>
      <c r="F44" s="1121"/>
      <c r="G44" s="1121"/>
      <c r="H44" s="1121"/>
      <c r="I44" s="1121"/>
      <c r="J44" s="1121"/>
      <c r="K44" s="1121"/>
      <c r="L44" s="1121"/>
      <c r="M44" s="1121"/>
      <c r="N44" s="1121"/>
      <c r="O44" s="1121"/>
      <c r="P44" s="1121"/>
      <c r="Q44" s="1121"/>
      <c r="R44" s="1121"/>
      <c r="S44" s="1121"/>
      <c r="T44" s="1121"/>
      <c r="U44" s="1121"/>
      <c r="V44" s="1121"/>
      <c r="W44" s="1121"/>
    </row>
    <row r="45" spans="2:23" ht="13.5">
      <c r="B45" s="1121" t="s">
        <v>1383</v>
      </c>
      <c r="C45" s="1121"/>
      <c r="D45" s="1121"/>
      <c r="E45" s="1121"/>
      <c r="F45" s="1121"/>
      <c r="G45" s="1121"/>
      <c r="H45" s="1121"/>
      <c r="I45" s="1121"/>
      <c r="J45" s="1121"/>
      <c r="K45" s="1121"/>
      <c r="L45" s="1121"/>
      <c r="M45" s="1121"/>
      <c r="N45" s="1121"/>
      <c r="O45" s="1121"/>
      <c r="P45" s="1121"/>
      <c r="Q45" s="1121"/>
      <c r="R45" s="1121"/>
      <c r="S45" s="1121"/>
      <c r="T45" s="1121"/>
      <c r="U45" s="1121"/>
      <c r="V45" s="1121"/>
      <c r="W45" s="1121"/>
    </row>
    <row r="46" spans="2:23" ht="13.5">
      <c r="B46" s="1121" t="s">
        <v>1384</v>
      </c>
      <c r="C46" s="1121"/>
      <c r="D46" s="1121"/>
      <c r="E46" s="1121"/>
      <c r="F46" s="1121"/>
      <c r="G46" s="1121"/>
      <c r="H46" s="1121"/>
      <c r="I46" s="1121"/>
      <c r="J46" s="1121"/>
      <c r="K46" s="1121"/>
      <c r="L46" s="1121"/>
      <c r="M46" s="1121"/>
      <c r="N46" s="1121"/>
      <c r="O46" s="1121"/>
      <c r="P46" s="1121"/>
      <c r="Q46" s="1121"/>
      <c r="R46" s="1121"/>
      <c r="S46" s="1121"/>
      <c r="T46" s="1121"/>
      <c r="U46" s="1121"/>
      <c r="V46" s="1121"/>
      <c r="W46" s="1121"/>
    </row>
    <row r="47" spans="2:23" ht="13.5">
      <c r="B47" s="1121" t="s">
        <v>1385</v>
      </c>
      <c r="C47" s="1121"/>
      <c r="D47" s="1121"/>
      <c r="E47" s="1121"/>
      <c r="F47" s="1121"/>
      <c r="G47" s="1121"/>
      <c r="H47" s="1121"/>
      <c r="I47" s="1121"/>
      <c r="J47" s="1121"/>
      <c r="K47" s="1121"/>
      <c r="L47" s="1121"/>
      <c r="M47" s="1121"/>
      <c r="N47" s="1121"/>
      <c r="O47" s="1121"/>
      <c r="P47" s="1121"/>
      <c r="Q47" s="1121"/>
      <c r="R47" s="1121"/>
      <c r="S47" s="1121"/>
      <c r="T47" s="1121"/>
      <c r="U47" s="1121"/>
      <c r="V47" s="1121"/>
      <c r="W47" s="1121"/>
    </row>
    <row r="48" spans="2:23" ht="13.5">
      <c r="B48" s="1121"/>
      <c r="C48" s="1121"/>
      <c r="D48" s="1121"/>
      <c r="E48" s="1121"/>
      <c r="F48" s="1121"/>
      <c r="G48" s="1121"/>
      <c r="H48" s="1121"/>
      <c r="I48" s="1121"/>
      <c r="J48" s="1121"/>
      <c r="K48" s="1121"/>
      <c r="L48" s="1121"/>
      <c r="M48" s="1121"/>
      <c r="N48" s="1121"/>
      <c r="O48" s="1121"/>
      <c r="P48" s="1121"/>
      <c r="Q48" s="1121"/>
      <c r="R48" s="1121"/>
      <c r="S48" s="1121"/>
      <c r="T48" s="1121"/>
      <c r="U48" s="1121"/>
      <c r="V48" s="1121"/>
      <c r="W48" s="1121"/>
    </row>
    <row r="49" spans="2:23" ht="13.5">
      <c r="B49" s="1121"/>
      <c r="C49" s="1121"/>
      <c r="D49" s="1121"/>
      <c r="E49" s="1121"/>
      <c r="F49" s="1121"/>
      <c r="G49" s="1121"/>
      <c r="H49" s="1121"/>
      <c r="I49" s="1121"/>
      <c r="J49" s="1121"/>
      <c r="K49" s="1121"/>
      <c r="L49" s="1121"/>
      <c r="M49" s="1121"/>
      <c r="N49" s="1121"/>
      <c r="O49" s="1121"/>
      <c r="P49" s="1121"/>
      <c r="Q49" s="1121"/>
      <c r="R49" s="1121"/>
      <c r="S49" s="1121"/>
      <c r="T49" s="1121"/>
      <c r="U49" s="1121"/>
      <c r="V49" s="1121"/>
      <c r="W49" s="1121"/>
    </row>
    <row r="122" spans="3:7" ht="13.5">
      <c r="C122" s="653"/>
      <c r="D122" s="653"/>
      <c r="E122" s="653"/>
      <c r="F122" s="653"/>
      <c r="G122" s="653"/>
    </row>
    <row r="123" ht="13.5">
      <c r="C123" s="658"/>
    </row>
  </sheetData>
  <sheetProtection/>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M32:S32"/>
    <mergeCell ref="B27:C27"/>
    <mergeCell ref="D27:E27"/>
    <mergeCell ref="F27:K27"/>
    <mergeCell ref="M27:R27"/>
    <mergeCell ref="B28:E28"/>
    <mergeCell ref="F28:K28"/>
    <mergeCell ref="M28:R28"/>
    <mergeCell ref="B33:D33"/>
    <mergeCell ref="F33:K33"/>
    <mergeCell ref="M33:R33"/>
    <mergeCell ref="B32:E32"/>
    <mergeCell ref="F32:L32"/>
    <mergeCell ref="U28:W28"/>
    <mergeCell ref="B29:E29"/>
    <mergeCell ref="F29:K29"/>
    <mergeCell ref="M29:R29"/>
    <mergeCell ref="U29:W29"/>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8:W48"/>
    <mergeCell ref="B49:W49"/>
    <mergeCell ref="B41:W41"/>
    <mergeCell ref="B42:W42"/>
    <mergeCell ref="B43:W43"/>
    <mergeCell ref="B44:W44"/>
    <mergeCell ref="B45:W45"/>
    <mergeCell ref="B47:W47"/>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3.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2" spans="2:28" ht="15">
      <c r="B2" s="86" t="s">
        <v>1386</v>
      </c>
      <c r="C2" s="100"/>
      <c r="D2" s="100"/>
      <c r="E2" s="100"/>
      <c r="F2"/>
      <c r="G2"/>
      <c r="H2"/>
      <c r="I2"/>
      <c r="J2"/>
      <c r="K2"/>
      <c r="L2"/>
      <c r="M2"/>
      <c r="N2"/>
      <c r="O2"/>
      <c r="P2"/>
      <c r="Q2"/>
      <c r="R2"/>
      <c r="S2"/>
      <c r="T2"/>
      <c r="U2"/>
      <c r="V2"/>
      <c r="W2"/>
      <c r="X2"/>
      <c r="Y2"/>
      <c r="Z2"/>
      <c r="AA2"/>
      <c r="AB2"/>
    </row>
    <row r="4" spans="2:28" ht="34.5" customHeight="1">
      <c r="B4" s="1111" t="s">
        <v>910</v>
      </c>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row>
    <row r="5" spans="2:30" ht="16.5" customHeight="1">
      <c r="B5" s="1143" t="s">
        <v>1099</v>
      </c>
      <c r="C5" s="1143"/>
      <c r="D5" s="1143"/>
      <c r="E5" s="1143"/>
      <c r="F5" s="1143"/>
      <c r="G5" s="1143"/>
      <c r="H5" s="1143"/>
      <c r="I5" s="1143"/>
      <c r="J5" s="1143"/>
      <c r="K5" s="1143"/>
      <c r="L5" s="1143"/>
      <c r="M5" s="1143"/>
      <c r="N5" s="1143"/>
      <c r="O5" s="1143"/>
      <c r="P5" s="1143"/>
      <c r="Q5" s="1143"/>
      <c r="R5" s="1143"/>
      <c r="S5" s="1143"/>
      <c r="T5" s="1143"/>
      <c r="U5" s="1143"/>
      <c r="V5" s="1143"/>
      <c r="W5" s="1143"/>
      <c r="X5" s="1143"/>
      <c r="Y5" s="1143"/>
      <c r="Z5" s="1143"/>
      <c r="AA5" s="1143"/>
      <c r="AB5" s="1143"/>
      <c r="AC5" s="2"/>
      <c r="AD5" s="2"/>
    </row>
    <row r="6" ht="13.5" customHeight="1"/>
    <row r="7" spans="2:28" ht="24" customHeight="1">
      <c r="B7" s="986" t="s">
        <v>451</v>
      </c>
      <c r="C7" s="986"/>
      <c r="D7" s="986"/>
      <c r="E7" s="986"/>
      <c r="F7" s="986"/>
      <c r="G7" s="868"/>
      <c r="H7" s="987"/>
      <c r="I7" s="987"/>
      <c r="J7" s="987"/>
      <c r="K7" s="987"/>
      <c r="L7" s="987"/>
      <c r="M7" s="987"/>
      <c r="N7" s="987"/>
      <c r="O7" s="987"/>
      <c r="P7" s="987"/>
      <c r="Q7" s="987"/>
      <c r="R7" s="987"/>
      <c r="S7" s="987"/>
      <c r="T7" s="987"/>
      <c r="U7" s="987"/>
      <c r="V7" s="987"/>
      <c r="W7" s="987"/>
      <c r="X7" s="987"/>
      <c r="Y7" s="987"/>
      <c r="Z7" s="987"/>
      <c r="AA7" s="987"/>
      <c r="AB7" s="988"/>
    </row>
    <row r="8" spans="2:28" ht="24" customHeight="1">
      <c r="B8" s="986" t="s">
        <v>452</v>
      </c>
      <c r="C8" s="986"/>
      <c r="D8" s="986"/>
      <c r="E8" s="986"/>
      <c r="F8" s="986"/>
      <c r="G8" s="321" t="s">
        <v>328</v>
      </c>
      <c r="H8" s="328" t="s">
        <v>422</v>
      </c>
      <c r="I8" s="328"/>
      <c r="J8" s="328"/>
      <c r="K8" s="328"/>
      <c r="L8" s="321" t="s">
        <v>328</v>
      </c>
      <c r="M8" s="328" t="s">
        <v>423</v>
      </c>
      <c r="N8" s="328"/>
      <c r="O8" s="328"/>
      <c r="P8" s="328"/>
      <c r="Q8" s="321" t="s">
        <v>328</v>
      </c>
      <c r="R8" s="328" t="s">
        <v>424</v>
      </c>
      <c r="S8" s="328"/>
      <c r="T8" s="328"/>
      <c r="U8" s="328"/>
      <c r="V8" s="328"/>
      <c r="W8" s="328"/>
      <c r="X8" s="328"/>
      <c r="Y8" s="328"/>
      <c r="Z8" s="10"/>
      <c r="AA8" s="10"/>
      <c r="AB8" s="11"/>
    </row>
    <row r="9" spans="2:28" ht="21.75" customHeight="1">
      <c r="B9" s="770" t="s">
        <v>876</v>
      </c>
      <c r="C9" s="771"/>
      <c r="D9" s="771"/>
      <c r="E9" s="771"/>
      <c r="F9" s="772"/>
      <c r="G9" s="176" t="s">
        <v>328</v>
      </c>
      <c r="H9" s="7" t="s">
        <v>877</v>
      </c>
      <c r="I9" s="183"/>
      <c r="J9" s="183"/>
      <c r="K9" s="183"/>
      <c r="L9" s="183"/>
      <c r="M9" s="183"/>
      <c r="N9" s="183"/>
      <c r="O9" s="183"/>
      <c r="P9" s="183"/>
      <c r="Q9" s="183"/>
      <c r="R9" s="183"/>
      <c r="S9" s="183"/>
      <c r="T9" s="183"/>
      <c r="U9" s="183"/>
      <c r="V9" s="183"/>
      <c r="W9" s="183"/>
      <c r="X9" s="183"/>
      <c r="Y9" s="183"/>
      <c r="Z9" s="183"/>
      <c r="AA9" s="183"/>
      <c r="AB9" s="347"/>
    </row>
    <row r="10" spans="2:28" ht="21.75" customHeight="1">
      <c r="B10" s="773"/>
      <c r="C10" s="774"/>
      <c r="D10" s="774"/>
      <c r="E10" s="774"/>
      <c r="F10" s="775"/>
      <c r="G10" s="178" t="s">
        <v>328</v>
      </c>
      <c r="H10" s="8" t="s">
        <v>878</v>
      </c>
      <c r="I10" s="186"/>
      <c r="J10" s="186"/>
      <c r="K10" s="186"/>
      <c r="L10" s="186"/>
      <c r="M10" s="186"/>
      <c r="N10" s="186"/>
      <c r="O10" s="186"/>
      <c r="P10" s="186"/>
      <c r="Q10" s="186"/>
      <c r="R10" s="186"/>
      <c r="S10" s="186"/>
      <c r="T10" s="186"/>
      <c r="U10" s="186"/>
      <c r="V10" s="186"/>
      <c r="W10" s="186"/>
      <c r="X10" s="186"/>
      <c r="Y10" s="186"/>
      <c r="Z10" s="186"/>
      <c r="AA10" s="186"/>
      <c r="AB10" s="187"/>
    </row>
    <row r="11" ht="13.5" customHeight="1">
      <c r="AG11" s="429"/>
    </row>
    <row r="12" spans="2:30" ht="12.7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0" ht="16.5" customHeight="1">
      <c r="B13" s="430" t="s">
        <v>911</v>
      </c>
      <c r="C13" s="431"/>
      <c r="X13" s="202"/>
      <c r="Y13" s="338" t="s">
        <v>429</v>
      </c>
      <c r="Z13" s="338" t="s">
        <v>430</v>
      </c>
      <c r="AA13" s="338" t="s">
        <v>431</v>
      </c>
      <c r="AB13" s="256"/>
      <c r="AC13"/>
      <c r="AD13"/>
    </row>
    <row r="14" spans="2:30" ht="16.5" customHeight="1">
      <c r="B14" s="202"/>
      <c r="X14" s="202"/>
      <c r="AB14" s="256"/>
      <c r="AC14"/>
      <c r="AD14"/>
    </row>
    <row r="15" spans="2:30" ht="48.75" customHeight="1">
      <c r="B15" s="202"/>
      <c r="C15" s="1109" t="s">
        <v>881</v>
      </c>
      <c r="D15" s="1109"/>
      <c r="E15" s="1109"/>
      <c r="F15" s="346" t="s">
        <v>479</v>
      </c>
      <c r="G15" s="811" t="s">
        <v>894</v>
      </c>
      <c r="H15" s="811"/>
      <c r="I15" s="811"/>
      <c r="J15" s="811"/>
      <c r="K15" s="811"/>
      <c r="L15" s="811"/>
      <c r="M15" s="811"/>
      <c r="N15" s="811"/>
      <c r="O15" s="811"/>
      <c r="P15" s="811"/>
      <c r="Q15" s="811"/>
      <c r="R15" s="811"/>
      <c r="S15" s="811"/>
      <c r="T15" s="811"/>
      <c r="U15" s="811"/>
      <c r="V15" s="865"/>
      <c r="X15" s="202"/>
      <c r="Y15" s="12" t="s">
        <v>328</v>
      </c>
      <c r="Z15" s="12" t="s">
        <v>430</v>
      </c>
      <c r="AA15" s="12" t="s">
        <v>328</v>
      </c>
      <c r="AB15" s="256"/>
      <c r="AC15"/>
      <c r="AD15"/>
    </row>
    <row r="16" spans="2:30" ht="80.25" customHeight="1">
      <c r="B16" s="202"/>
      <c r="C16" s="1109"/>
      <c r="D16" s="1109"/>
      <c r="E16" s="1109"/>
      <c r="F16" s="426"/>
      <c r="G16" s="817" t="s">
        <v>1387</v>
      </c>
      <c r="H16" s="817"/>
      <c r="I16" s="817"/>
      <c r="J16" s="817"/>
      <c r="K16" s="817"/>
      <c r="L16" s="817"/>
      <c r="M16" s="817"/>
      <c r="N16" s="817"/>
      <c r="O16" s="817"/>
      <c r="P16" s="817"/>
      <c r="Q16" s="817"/>
      <c r="R16" s="817"/>
      <c r="S16" s="817"/>
      <c r="T16" s="817"/>
      <c r="U16" s="817"/>
      <c r="V16" s="1024"/>
      <c r="X16" s="202"/>
      <c r="Y16" s="12" t="s">
        <v>328</v>
      </c>
      <c r="Z16" s="12" t="s">
        <v>430</v>
      </c>
      <c r="AA16" s="12" t="s">
        <v>328</v>
      </c>
      <c r="AB16" s="256"/>
      <c r="AC16"/>
      <c r="AD16"/>
    </row>
    <row r="17" spans="2:30" ht="19.5" customHeight="1">
      <c r="B17" s="202"/>
      <c r="C17" s="1109"/>
      <c r="D17" s="1109"/>
      <c r="E17" s="1109"/>
      <c r="F17" s="427" t="s">
        <v>481</v>
      </c>
      <c r="G17" s="21"/>
      <c r="H17" s="21"/>
      <c r="I17" s="21"/>
      <c r="J17" s="21"/>
      <c r="K17" s="21"/>
      <c r="L17" s="21"/>
      <c r="M17" s="21"/>
      <c r="N17" s="21"/>
      <c r="O17" s="21"/>
      <c r="P17" s="21"/>
      <c r="Q17" s="21"/>
      <c r="R17" s="21"/>
      <c r="S17" s="21"/>
      <c r="T17" s="21"/>
      <c r="U17" s="21"/>
      <c r="V17" s="345"/>
      <c r="X17" s="202"/>
      <c r="AB17" s="256"/>
      <c r="AC17"/>
      <c r="AD17"/>
    </row>
    <row r="18" spans="2:30" ht="19.5" customHeight="1">
      <c r="B18" s="202"/>
      <c r="C18" s="1109"/>
      <c r="D18" s="1109"/>
      <c r="E18" s="1109"/>
      <c r="F18" s="427"/>
      <c r="H18" s="339" t="s">
        <v>912</v>
      </c>
      <c r="I18" s="328"/>
      <c r="J18" s="328"/>
      <c r="K18" s="328"/>
      <c r="L18" s="328"/>
      <c r="M18" s="328"/>
      <c r="N18" s="328"/>
      <c r="O18" s="328"/>
      <c r="P18" s="328"/>
      <c r="Q18" s="336"/>
      <c r="R18" s="765"/>
      <c r="S18" s="766"/>
      <c r="T18" s="766"/>
      <c r="U18" s="11" t="s">
        <v>825</v>
      </c>
      <c r="V18" s="345"/>
      <c r="X18" s="202"/>
      <c r="AB18" s="256"/>
      <c r="AC18"/>
      <c r="AD18"/>
    </row>
    <row r="19" spans="2:30" ht="19.5" customHeight="1">
      <c r="B19" s="202"/>
      <c r="C19" s="1109"/>
      <c r="D19" s="1109"/>
      <c r="E19" s="1109"/>
      <c r="F19" s="427"/>
      <c r="H19" s="339" t="s">
        <v>913</v>
      </c>
      <c r="I19" s="328"/>
      <c r="J19" s="328"/>
      <c r="K19" s="328"/>
      <c r="L19" s="328"/>
      <c r="M19" s="328"/>
      <c r="N19" s="328"/>
      <c r="O19" s="328"/>
      <c r="P19" s="328"/>
      <c r="Q19" s="336"/>
      <c r="R19" s="765"/>
      <c r="S19" s="766"/>
      <c r="T19" s="766"/>
      <c r="U19" s="11" t="s">
        <v>825</v>
      </c>
      <c r="V19" s="345"/>
      <c r="X19" s="202"/>
      <c r="AB19" s="256"/>
      <c r="AC19"/>
      <c r="AD19"/>
    </row>
    <row r="20" spans="2:30" ht="19.5" customHeight="1">
      <c r="B20" s="202"/>
      <c r="C20" s="1109"/>
      <c r="D20" s="1109"/>
      <c r="E20" s="1109"/>
      <c r="F20" s="427"/>
      <c r="H20" s="339" t="s">
        <v>827</v>
      </c>
      <c r="I20" s="328"/>
      <c r="J20" s="328"/>
      <c r="K20" s="328"/>
      <c r="L20" s="328"/>
      <c r="M20" s="328"/>
      <c r="N20" s="328"/>
      <c r="O20" s="328"/>
      <c r="P20" s="328"/>
      <c r="Q20" s="336"/>
      <c r="R20" s="1141">
        <f>(_xlfn.IFERROR(ROUNDDOWN(R19/R18*100,0),""))</f>
      </c>
      <c r="S20" s="1142"/>
      <c r="T20" s="1142"/>
      <c r="U20" s="11" t="s">
        <v>106</v>
      </c>
      <c r="V20" s="345"/>
      <c r="X20" s="202"/>
      <c r="AB20" s="256"/>
      <c r="AC20"/>
      <c r="AD20"/>
    </row>
    <row r="21" spans="2:30" ht="19.5" customHeight="1">
      <c r="B21" s="202"/>
      <c r="C21" s="1109"/>
      <c r="D21" s="1109"/>
      <c r="E21" s="1109"/>
      <c r="F21" s="428"/>
      <c r="G21" s="186"/>
      <c r="H21" s="186"/>
      <c r="I21" s="186"/>
      <c r="J21" s="186"/>
      <c r="K21" s="186"/>
      <c r="L21" s="186"/>
      <c r="M21" s="186"/>
      <c r="N21" s="186"/>
      <c r="O21" s="186"/>
      <c r="P21" s="186"/>
      <c r="Q21" s="186"/>
      <c r="R21" s="186"/>
      <c r="S21" s="186"/>
      <c r="T21" s="186"/>
      <c r="U21" s="186"/>
      <c r="V21" s="187"/>
      <c r="X21" s="202"/>
      <c r="AB21" s="256"/>
      <c r="AC21"/>
      <c r="AD21"/>
    </row>
    <row r="22" spans="2:30" ht="63" customHeight="1">
      <c r="B22" s="202"/>
      <c r="C22" s="1109"/>
      <c r="D22" s="1109"/>
      <c r="E22" s="1109"/>
      <c r="F22" s="428" t="s">
        <v>547</v>
      </c>
      <c r="G22" s="810" t="s">
        <v>914</v>
      </c>
      <c r="H22" s="811"/>
      <c r="I22" s="811"/>
      <c r="J22" s="811"/>
      <c r="K22" s="811"/>
      <c r="L22" s="811"/>
      <c r="M22" s="811"/>
      <c r="N22" s="811"/>
      <c r="O22" s="811"/>
      <c r="P22" s="811"/>
      <c r="Q22" s="811"/>
      <c r="R22" s="811"/>
      <c r="S22" s="811"/>
      <c r="T22" s="811"/>
      <c r="U22" s="811"/>
      <c r="V22" s="865"/>
      <c r="X22" s="202"/>
      <c r="Y22" s="12" t="s">
        <v>328</v>
      </c>
      <c r="Z22" s="12" t="s">
        <v>430</v>
      </c>
      <c r="AA22" s="12" t="s">
        <v>328</v>
      </c>
      <c r="AB22" s="256"/>
      <c r="AC22"/>
      <c r="AD22"/>
    </row>
    <row r="23" spans="2:30" ht="36.75" customHeight="1">
      <c r="B23" s="202"/>
      <c r="C23" s="1109"/>
      <c r="D23" s="1109"/>
      <c r="E23" s="1109"/>
      <c r="F23" s="679" t="s">
        <v>549</v>
      </c>
      <c r="G23" s="1104" t="s">
        <v>1100</v>
      </c>
      <c r="H23" s="1105"/>
      <c r="I23" s="1105"/>
      <c r="J23" s="1105"/>
      <c r="K23" s="1105"/>
      <c r="L23" s="1105"/>
      <c r="M23" s="1105"/>
      <c r="N23" s="1105"/>
      <c r="O23" s="1105"/>
      <c r="P23" s="1105"/>
      <c r="Q23" s="1105"/>
      <c r="R23" s="1105"/>
      <c r="S23" s="1105"/>
      <c r="T23" s="1105"/>
      <c r="U23" s="1105"/>
      <c r="V23" s="1106"/>
      <c r="X23" s="202"/>
      <c r="Y23" s="12" t="s">
        <v>328</v>
      </c>
      <c r="Z23" s="12" t="s">
        <v>430</v>
      </c>
      <c r="AA23" s="12" t="s">
        <v>328</v>
      </c>
      <c r="AB23" s="256"/>
      <c r="AC23"/>
      <c r="AD23"/>
    </row>
    <row r="24" spans="2:30" ht="16.5" customHeight="1">
      <c r="B24" s="202"/>
      <c r="C24" s="398"/>
      <c r="D24" s="398"/>
      <c r="E24" s="398"/>
      <c r="F24" s="12"/>
      <c r="G24" s="21"/>
      <c r="H24" s="21"/>
      <c r="I24" s="21"/>
      <c r="J24" s="21"/>
      <c r="K24" s="21"/>
      <c r="L24" s="21"/>
      <c r="M24" s="21"/>
      <c r="N24" s="21"/>
      <c r="O24" s="21"/>
      <c r="P24" s="21"/>
      <c r="Q24" s="21"/>
      <c r="R24" s="21"/>
      <c r="S24" s="21"/>
      <c r="T24" s="21"/>
      <c r="U24" s="21"/>
      <c r="V24" s="21"/>
      <c r="X24" s="202"/>
      <c r="AB24" s="256"/>
      <c r="AC24"/>
      <c r="AD24"/>
    </row>
    <row r="25" spans="2:30" ht="49.5" customHeight="1">
      <c r="B25" s="202"/>
      <c r="C25" s="1107" t="s">
        <v>915</v>
      </c>
      <c r="D25" s="1107"/>
      <c r="E25" s="1107"/>
      <c r="F25" s="346" t="s">
        <v>479</v>
      </c>
      <c r="G25" s="810" t="s">
        <v>899</v>
      </c>
      <c r="H25" s="811"/>
      <c r="I25" s="811"/>
      <c r="J25" s="811"/>
      <c r="K25" s="811"/>
      <c r="L25" s="811"/>
      <c r="M25" s="811"/>
      <c r="N25" s="811"/>
      <c r="O25" s="811"/>
      <c r="P25" s="811"/>
      <c r="Q25" s="811"/>
      <c r="R25" s="811"/>
      <c r="S25" s="811"/>
      <c r="T25" s="811"/>
      <c r="U25" s="811"/>
      <c r="V25" s="865"/>
      <c r="X25" s="202"/>
      <c r="Y25" s="12" t="s">
        <v>328</v>
      </c>
      <c r="Z25" s="12" t="s">
        <v>430</v>
      </c>
      <c r="AA25" s="12" t="s">
        <v>328</v>
      </c>
      <c r="AB25" s="256"/>
      <c r="AC25"/>
      <c r="AD25"/>
    </row>
    <row r="26" spans="2:30" ht="78.75" customHeight="1">
      <c r="B26" s="202"/>
      <c r="C26" s="1107"/>
      <c r="D26" s="1107"/>
      <c r="E26" s="1107"/>
      <c r="F26" s="426"/>
      <c r="G26" s="817" t="s">
        <v>1388</v>
      </c>
      <c r="H26" s="817"/>
      <c r="I26" s="817"/>
      <c r="J26" s="817"/>
      <c r="K26" s="817"/>
      <c r="L26" s="817"/>
      <c r="M26" s="817"/>
      <c r="N26" s="817"/>
      <c r="O26" s="817"/>
      <c r="P26" s="817"/>
      <c r="Q26" s="817"/>
      <c r="R26" s="817"/>
      <c r="S26" s="817"/>
      <c r="T26" s="817"/>
      <c r="U26" s="817"/>
      <c r="V26" s="1024"/>
      <c r="X26" s="202"/>
      <c r="Y26" s="12" t="s">
        <v>328</v>
      </c>
      <c r="Z26" s="12" t="s">
        <v>430</v>
      </c>
      <c r="AA26" s="12" t="s">
        <v>328</v>
      </c>
      <c r="AB26" s="256"/>
      <c r="AC26"/>
      <c r="AD26"/>
    </row>
    <row r="27" spans="2:30" ht="19.5" customHeight="1">
      <c r="B27" s="202"/>
      <c r="C27" s="1107"/>
      <c r="D27" s="1107"/>
      <c r="E27" s="1107"/>
      <c r="F27" s="427" t="s">
        <v>481</v>
      </c>
      <c r="G27" s="21"/>
      <c r="H27" s="21"/>
      <c r="I27" s="21"/>
      <c r="J27" s="21"/>
      <c r="K27" s="21"/>
      <c r="L27" s="21"/>
      <c r="M27" s="21"/>
      <c r="N27" s="21"/>
      <c r="O27" s="21"/>
      <c r="P27" s="21"/>
      <c r="Q27" s="21"/>
      <c r="R27" s="21"/>
      <c r="S27" s="21"/>
      <c r="T27" s="21"/>
      <c r="U27" s="21"/>
      <c r="V27" s="345"/>
      <c r="X27" s="202"/>
      <c r="AB27" s="256"/>
      <c r="AC27"/>
      <c r="AD27"/>
    </row>
    <row r="28" spans="2:30" ht="19.5" customHeight="1">
      <c r="B28" s="202"/>
      <c r="C28" s="1107"/>
      <c r="D28" s="1107"/>
      <c r="E28" s="1107"/>
      <c r="F28" s="427"/>
      <c r="H28" s="339" t="s">
        <v>912</v>
      </c>
      <c r="I28" s="328"/>
      <c r="J28" s="328"/>
      <c r="K28" s="328"/>
      <c r="L28" s="328"/>
      <c r="M28" s="328"/>
      <c r="N28" s="328"/>
      <c r="O28" s="328"/>
      <c r="P28" s="328"/>
      <c r="Q28" s="336"/>
      <c r="R28" s="765"/>
      <c r="S28" s="766"/>
      <c r="T28" s="766"/>
      <c r="U28" s="11" t="s">
        <v>825</v>
      </c>
      <c r="V28" s="345"/>
      <c r="X28" s="202"/>
      <c r="AB28" s="256"/>
      <c r="AC28"/>
      <c r="AD28"/>
    </row>
    <row r="29" spans="2:30" ht="19.5" customHeight="1">
      <c r="B29" s="202"/>
      <c r="C29" s="1107"/>
      <c r="D29" s="1107"/>
      <c r="E29" s="1107"/>
      <c r="F29" s="427"/>
      <c r="H29" s="339" t="s">
        <v>913</v>
      </c>
      <c r="I29" s="328"/>
      <c r="J29" s="328"/>
      <c r="K29" s="328"/>
      <c r="L29" s="328"/>
      <c r="M29" s="328"/>
      <c r="N29" s="328"/>
      <c r="O29" s="328"/>
      <c r="P29" s="328"/>
      <c r="Q29" s="336"/>
      <c r="R29" s="765"/>
      <c r="S29" s="766"/>
      <c r="T29" s="766"/>
      <c r="U29" s="11" t="s">
        <v>825</v>
      </c>
      <c r="V29" s="345"/>
      <c r="X29" s="202"/>
      <c r="AB29" s="256"/>
      <c r="AC29"/>
      <c r="AD29"/>
    </row>
    <row r="30" spans="2:30" ht="18.75" customHeight="1">
      <c r="B30" s="202"/>
      <c r="C30" s="1107"/>
      <c r="D30" s="1107"/>
      <c r="E30" s="1107"/>
      <c r="F30" s="427"/>
      <c r="H30" s="339" t="s">
        <v>827</v>
      </c>
      <c r="I30" s="328"/>
      <c r="J30" s="328"/>
      <c r="K30" s="328"/>
      <c r="L30" s="328"/>
      <c r="M30" s="328"/>
      <c r="N30" s="328"/>
      <c r="O30" s="328"/>
      <c r="P30" s="328"/>
      <c r="Q30" s="336"/>
      <c r="R30" s="1141">
        <f>(_xlfn.IFERROR(ROUNDDOWN(R29/R28*100,0),""))</f>
      </c>
      <c r="S30" s="1142"/>
      <c r="T30" s="1142"/>
      <c r="U30" s="11" t="s">
        <v>106</v>
      </c>
      <c r="V30" s="345"/>
      <c r="X30" s="202"/>
      <c r="AB30" s="256"/>
      <c r="AC30"/>
      <c r="AD30"/>
    </row>
    <row r="31" spans="2:30" ht="19.5" customHeight="1">
      <c r="B31" s="202"/>
      <c r="C31" s="1107"/>
      <c r="D31" s="1107"/>
      <c r="E31" s="1107"/>
      <c r="F31" s="428"/>
      <c r="G31" s="186"/>
      <c r="H31" s="186"/>
      <c r="I31" s="186"/>
      <c r="J31" s="186"/>
      <c r="K31" s="186"/>
      <c r="L31" s="186"/>
      <c r="M31" s="186"/>
      <c r="N31" s="186"/>
      <c r="O31" s="186"/>
      <c r="P31" s="186"/>
      <c r="Q31" s="186"/>
      <c r="R31" s="186"/>
      <c r="S31" s="186"/>
      <c r="T31" s="186"/>
      <c r="U31" s="186"/>
      <c r="V31" s="187"/>
      <c r="X31" s="202"/>
      <c r="AB31" s="256"/>
      <c r="AC31"/>
      <c r="AD31"/>
    </row>
    <row r="32" spans="2:29" ht="63" customHeight="1">
      <c r="B32" s="202"/>
      <c r="C32" s="1107"/>
      <c r="D32" s="1107"/>
      <c r="E32" s="1107"/>
      <c r="F32" s="346" t="s">
        <v>547</v>
      </c>
      <c r="G32" s="1017" t="s">
        <v>916</v>
      </c>
      <c r="H32" s="1017"/>
      <c r="I32" s="1017"/>
      <c r="J32" s="1017"/>
      <c r="K32" s="1017"/>
      <c r="L32" s="1017"/>
      <c r="M32" s="1017"/>
      <c r="N32" s="1017"/>
      <c r="O32" s="1017"/>
      <c r="P32" s="1017"/>
      <c r="Q32" s="1017"/>
      <c r="R32" s="1017"/>
      <c r="S32" s="1017"/>
      <c r="T32" s="1017"/>
      <c r="U32" s="1017"/>
      <c r="V32" s="1017"/>
      <c r="X32" s="202"/>
      <c r="Y32" s="12" t="s">
        <v>328</v>
      </c>
      <c r="Z32" s="12" t="s">
        <v>430</v>
      </c>
      <c r="AA32" s="12" t="s">
        <v>328</v>
      </c>
      <c r="AB32" s="256"/>
      <c r="AC32"/>
    </row>
    <row r="33" spans="2:29" ht="32.25" customHeight="1">
      <c r="B33" s="202"/>
      <c r="C33" s="1107"/>
      <c r="D33" s="1107"/>
      <c r="E33" s="1107"/>
      <c r="F33" s="679" t="s">
        <v>549</v>
      </c>
      <c r="G33" s="1104" t="s">
        <v>1100</v>
      </c>
      <c r="H33" s="1105"/>
      <c r="I33" s="1105"/>
      <c r="J33" s="1105"/>
      <c r="K33" s="1105"/>
      <c r="L33" s="1105"/>
      <c r="M33" s="1105"/>
      <c r="N33" s="1105"/>
      <c r="O33" s="1105"/>
      <c r="P33" s="1105"/>
      <c r="Q33" s="1105"/>
      <c r="R33" s="1105"/>
      <c r="S33" s="1105"/>
      <c r="T33" s="1105"/>
      <c r="U33" s="1105"/>
      <c r="V33" s="1106"/>
      <c r="X33" s="202"/>
      <c r="Y33" s="12" t="s">
        <v>328</v>
      </c>
      <c r="Z33" s="12" t="s">
        <v>430</v>
      </c>
      <c r="AA33" s="12" t="s">
        <v>328</v>
      </c>
      <c r="AB33" s="256"/>
      <c r="AC33"/>
    </row>
    <row r="34" spans="2:28" ht="15">
      <c r="B34" s="236"/>
      <c r="C34" s="8"/>
      <c r="D34" s="8"/>
      <c r="E34" s="8"/>
      <c r="F34" s="8"/>
      <c r="G34" s="8"/>
      <c r="H34" s="8"/>
      <c r="I34" s="8"/>
      <c r="J34" s="8"/>
      <c r="K34" s="8"/>
      <c r="L34" s="8"/>
      <c r="M34" s="8"/>
      <c r="N34" s="8"/>
      <c r="O34" s="8"/>
      <c r="P34" s="8"/>
      <c r="Q34" s="8"/>
      <c r="R34" s="8"/>
      <c r="S34" s="8"/>
      <c r="T34" s="8"/>
      <c r="U34" s="8"/>
      <c r="V34" s="8"/>
      <c r="W34" s="8"/>
      <c r="X34" s="236"/>
      <c r="Y34" s="8"/>
      <c r="Z34" s="8"/>
      <c r="AA34" s="8"/>
      <c r="AB34" s="293"/>
    </row>
    <row r="36" ht="15">
      <c r="B36" s="1" t="s">
        <v>553</v>
      </c>
    </row>
    <row r="37" spans="2:27" ht="15">
      <c r="B37" s="1" t="s">
        <v>554</v>
      </c>
      <c r="K37"/>
      <c r="L37"/>
      <c r="M37"/>
      <c r="N37"/>
      <c r="O37"/>
      <c r="P37"/>
      <c r="Q37"/>
      <c r="R37"/>
      <c r="S37"/>
      <c r="T37"/>
      <c r="U37"/>
      <c r="V37"/>
      <c r="W37"/>
      <c r="X37"/>
      <c r="Y37"/>
      <c r="Z37"/>
      <c r="AA37"/>
    </row>
    <row r="122" spans="3:7" ht="15">
      <c r="C122" s="8"/>
      <c r="D122" s="8"/>
      <c r="E122" s="8"/>
      <c r="F122" s="8"/>
      <c r="G122" s="8"/>
    </row>
    <row r="123" ht="15">
      <c r="C123" s="7"/>
    </row>
  </sheetData>
  <sheetProtection/>
  <mergeCells count="22">
    <mergeCell ref="G16:V16"/>
    <mergeCell ref="R20:T20"/>
    <mergeCell ref="G22:V22"/>
    <mergeCell ref="R19:T19"/>
    <mergeCell ref="G23:V23"/>
    <mergeCell ref="G25:V25"/>
    <mergeCell ref="C25:E33"/>
    <mergeCell ref="B4:AB4"/>
    <mergeCell ref="B7:F7"/>
    <mergeCell ref="G15:V15"/>
    <mergeCell ref="R18:T18"/>
    <mergeCell ref="B5:AB5"/>
    <mergeCell ref="G7:AB7"/>
    <mergeCell ref="B8:F8"/>
    <mergeCell ref="B9:F10"/>
    <mergeCell ref="C15:E23"/>
    <mergeCell ref="G26:V26"/>
    <mergeCell ref="R29:T29"/>
    <mergeCell ref="R30:T30"/>
    <mergeCell ref="G32:V32"/>
    <mergeCell ref="G33:V33"/>
    <mergeCell ref="R28:T28"/>
  </mergeCells>
  <dataValidations count="1">
    <dataValidation type="list" allowBlank="1" showInputMessage="1" showErrorMessage="1" sqref="G8:G10 L8 Q8 Y15:Y16 AA15:AA16 Y22:Y23 AA22:AA23 Y25:Y26 AA25:AA26 Y32:Y33 AA32:AA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sheetPr>
    <pageSetUpPr fitToPage="1"/>
  </sheetPr>
  <dimension ref="A1:AG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72" customWidth="1"/>
    <col min="2" max="23" width="3.625" style="172" customWidth="1"/>
    <col min="24" max="24" width="2.125" style="172" customWidth="1"/>
    <col min="25" max="37" width="5.625" style="172" customWidth="1"/>
    <col min="38" max="16384" width="9.00390625" style="172" customWidth="1"/>
  </cols>
  <sheetData>
    <row r="1" spans="2:23" ht="13.5">
      <c r="B1" s="678" t="s">
        <v>1389</v>
      </c>
      <c r="C1" s="678"/>
      <c r="D1" s="678"/>
      <c r="M1" s="173"/>
      <c r="N1" s="174"/>
      <c r="O1" s="174"/>
      <c r="P1" s="174"/>
      <c r="Q1" s="173" t="s">
        <v>393</v>
      </c>
      <c r="R1" s="175"/>
      <c r="S1" s="174" t="s">
        <v>40</v>
      </c>
      <c r="T1" s="175"/>
      <c r="U1" s="174" t="s">
        <v>394</v>
      </c>
      <c r="V1" s="175"/>
      <c r="W1" s="174" t="s">
        <v>399</v>
      </c>
    </row>
    <row r="2" spans="13:23" ht="4.5" customHeight="1">
      <c r="M2" s="173"/>
      <c r="N2" s="174"/>
      <c r="O2" s="174"/>
      <c r="P2" s="174"/>
      <c r="Q2" s="173"/>
      <c r="R2" s="174"/>
      <c r="S2" s="174"/>
      <c r="T2" s="174"/>
      <c r="U2" s="174"/>
      <c r="V2" s="174"/>
      <c r="W2" s="174"/>
    </row>
    <row r="3" spans="2:23" ht="13.5">
      <c r="B3" s="1138" t="s">
        <v>1390</v>
      </c>
      <c r="C3" s="1138"/>
      <c r="D3" s="1138"/>
      <c r="E3" s="1138"/>
      <c r="F3" s="1138"/>
      <c r="G3" s="1138"/>
      <c r="H3" s="1138"/>
      <c r="I3" s="1138"/>
      <c r="J3" s="1138"/>
      <c r="K3" s="1138"/>
      <c r="L3" s="1138"/>
      <c r="M3" s="1138"/>
      <c r="N3" s="1138"/>
      <c r="O3" s="1138"/>
      <c r="P3" s="1138"/>
      <c r="Q3" s="1138"/>
      <c r="R3" s="1138"/>
      <c r="S3" s="1138"/>
      <c r="T3" s="1138"/>
      <c r="U3" s="1138"/>
      <c r="V3" s="1138"/>
      <c r="W3" s="1138"/>
    </row>
    <row r="4" spans="2:23" ht="4.5" customHeight="1">
      <c r="B4" s="174"/>
      <c r="C4" s="174"/>
      <c r="D4" s="174"/>
      <c r="E4" s="174"/>
      <c r="F4" s="174"/>
      <c r="G4" s="174"/>
      <c r="H4" s="174"/>
      <c r="I4" s="174"/>
      <c r="J4" s="174"/>
      <c r="K4" s="174"/>
      <c r="L4" s="174"/>
      <c r="M4" s="174"/>
      <c r="N4" s="174"/>
      <c r="O4" s="174"/>
      <c r="P4" s="174"/>
      <c r="Q4" s="174"/>
      <c r="R4" s="174"/>
      <c r="S4" s="174"/>
      <c r="T4" s="174"/>
      <c r="U4" s="174"/>
      <c r="V4" s="174"/>
      <c r="W4" s="174"/>
    </row>
    <row r="5" spans="2:23" ht="13.5">
      <c r="B5" s="174"/>
      <c r="C5" s="174"/>
      <c r="D5" s="174"/>
      <c r="E5" s="174"/>
      <c r="F5" s="174"/>
      <c r="G5" s="174"/>
      <c r="H5" s="174"/>
      <c r="I5" s="174"/>
      <c r="J5" s="174"/>
      <c r="K5" s="174"/>
      <c r="L5" s="174"/>
      <c r="M5" s="174"/>
      <c r="N5" s="174"/>
      <c r="O5" s="174"/>
      <c r="P5" s="173" t="s">
        <v>568</v>
      </c>
      <c r="Q5" s="1139"/>
      <c r="R5" s="1139"/>
      <c r="S5" s="1139"/>
      <c r="T5" s="1139"/>
      <c r="U5" s="1139"/>
      <c r="V5" s="1139"/>
      <c r="W5" s="1139"/>
    </row>
    <row r="6" spans="2:23" ht="13.5">
      <c r="B6" s="174"/>
      <c r="C6" s="174"/>
      <c r="D6" s="174"/>
      <c r="E6" s="174"/>
      <c r="F6" s="174"/>
      <c r="G6" s="174"/>
      <c r="H6" s="174"/>
      <c r="I6" s="174"/>
      <c r="J6" s="174"/>
      <c r="K6" s="174"/>
      <c r="L6" s="174"/>
      <c r="M6" s="174"/>
      <c r="N6" s="174"/>
      <c r="O6" s="174"/>
      <c r="P6" s="173" t="s">
        <v>63</v>
      </c>
      <c r="Q6" s="1140"/>
      <c r="R6" s="1140"/>
      <c r="S6" s="1140"/>
      <c r="T6" s="1140"/>
      <c r="U6" s="1140"/>
      <c r="V6" s="1140"/>
      <c r="W6" s="1140"/>
    </row>
    <row r="7" spans="2:23" ht="10.5" customHeight="1">
      <c r="B7" s="174"/>
      <c r="C7" s="174"/>
      <c r="D7" s="174"/>
      <c r="E7" s="174"/>
      <c r="F7" s="174"/>
      <c r="G7" s="174"/>
      <c r="H7" s="174"/>
      <c r="I7" s="174"/>
      <c r="J7" s="174"/>
      <c r="K7" s="174"/>
      <c r="L7" s="174"/>
      <c r="M7" s="174"/>
      <c r="N7" s="174"/>
      <c r="O7" s="174"/>
      <c r="P7" s="174"/>
      <c r="Q7" s="174"/>
      <c r="R7" s="174"/>
      <c r="S7" s="174"/>
      <c r="T7" s="174"/>
      <c r="U7" s="174"/>
      <c r="V7" s="174"/>
      <c r="W7" s="174"/>
    </row>
    <row r="8" ht="13.5">
      <c r="B8" s="172" t="s">
        <v>1391</v>
      </c>
    </row>
    <row r="9" spans="3:11" ht="13.5">
      <c r="C9" s="175" t="s">
        <v>328</v>
      </c>
      <c r="D9" s="172" t="s">
        <v>1368</v>
      </c>
      <c r="J9" s="175" t="s">
        <v>328</v>
      </c>
      <c r="K9" s="172" t="s">
        <v>1369</v>
      </c>
    </row>
    <row r="10" ht="10.5" customHeight="1"/>
    <row r="11" ht="13.5">
      <c r="B11" s="172" t="s">
        <v>1370</v>
      </c>
    </row>
    <row r="12" spans="3:4" ht="13.5">
      <c r="C12" s="175" t="s">
        <v>328</v>
      </c>
      <c r="D12" s="172" t="s">
        <v>1371</v>
      </c>
    </row>
    <row r="13" spans="3:4" ht="13.5">
      <c r="C13" s="175" t="s">
        <v>328</v>
      </c>
      <c r="D13" s="172" t="s">
        <v>1372</v>
      </c>
    </row>
    <row r="14" ht="10.5" customHeight="1"/>
    <row r="15" ht="13.5">
      <c r="B15" s="172" t="s">
        <v>907</v>
      </c>
    </row>
    <row r="16" spans="2:19" ht="60" customHeight="1">
      <c r="B16" s="1122"/>
      <c r="C16" s="1122"/>
      <c r="D16" s="1122"/>
      <c r="E16" s="1122"/>
      <c r="F16" s="1133" t="s">
        <v>1373</v>
      </c>
      <c r="G16" s="1134"/>
      <c r="H16" s="1134"/>
      <c r="I16" s="1134"/>
      <c r="J16" s="1134"/>
      <c r="K16" s="1134"/>
      <c r="L16" s="1135"/>
      <c r="M16" s="1125" t="s">
        <v>1392</v>
      </c>
      <c r="N16" s="1125"/>
      <c r="O16" s="1125"/>
      <c r="P16" s="1125"/>
      <c r="Q16" s="1125"/>
      <c r="R16" s="1125"/>
      <c r="S16" s="1125"/>
    </row>
    <row r="17" spans="2:19" ht="13.5">
      <c r="B17" s="1123">
        <v>4</v>
      </c>
      <c r="C17" s="1124"/>
      <c r="D17" s="1124" t="s">
        <v>398</v>
      </c>
      <c r="E17" s="1136"/>
      <c r="F17" s="1131"/>
      <c r="G17" s="1132"/>
      <c r="H17" s="1132"/>
      <c r="I17" s="1132"/>
      <c r="J17" s="1132"/>
      <c r="K17" s="1132"/>
      <c r="L17" s="508" t="s">
        <v>480</v>
      </c>
      <c r="M17" s="1131"/>
      <c r="N17" s="1132"/>
      <c r="O17" s="1132"/>
      <c r="P17" s="1132"/>
      <c r="Q17" s="1132"/>
      <c r="R17" s="1132"/>
      <c r="S17" s="508" t="s">
        <v>480</v>
      </c>
    </row>
    <row r="18" spans="2:19" ht="13.5">
      <c r="B18" s="1123">
        <v>5</v>
      </c>
      <c r="C18" s="1124"/>
      <c r="D18" s="1124" t="s">
        <v>398</v>
      </c>
      <c r="E18" s="1136"/>
      <c r="F18" s="1131"/>
      <c r="G18" s="1132"/>
      <c r="H18" s="1132"/>
      <c r="I18" s="1132"/>
      <c r="J18" s="1132"/>
      <c r="K18" s="1132"/>
      <c r="L18" s="508" t="s">
        <v>480</v>
      </c>
      <c r="M18" s="1131"/>
      <c r="N18" s="1132"/>
      <c r="O18" s="1132"/>
      <c r="P18" s="1132"/>
      <c r="Q18" s="1132"/>
      <c r="R18" s="1132"/>
      <c r="S18" s="508" t="s">
        <v>480</v>
      </c>
    </row>
    <row r="19" spans="2:19" ht="13.5">
      <c r="B19" s="1123">
        <v>6</v>
      </c>
      <c r="C19" s="1124"/>
      <c r="D19" s="1124" t="s">
        <v>398</v>
      </c>
      <c r="E19" s="1136"/>
      <c r="F19" s="1131"/>
      <c r="G19" s="1132"/>
      <c r="H19" s="1132"/>
      <c r="I19" s="1132"/>
      <c r="J19" s="1132"/>
      <c r="K19" s="1132"/>
      <c r="L19" s="508" t="s">
        <v>480</v>
      </c>
      <c r="M19" s="1131"/>
      <c r="N19" s="1132"/>
      <c r="O19" s="1132"/>
      <c r="P19" s="1132"/>
      <c r="Q19" s="1132"/>
      <c r="R19" s="1132"/>
      <c r="S19" s="508" t="s">
        <v>480</v>
      </c>
    </row>
    <row r="20" spans="2:19" ht="13.5">
      <c r="B20" s="1123">
        <v>7</v>
      </c>
      <c r="C20" s="1124"/>
      <c r="D20" s="1124" t="s">
        <v>398</v>
      </c>
      <c r="E20" s="1136"/>
      <c r="F20" s="1131"/>
      <c r="G20" s="1132"/>
      <c r="H20" s="1132"/>
      <c r="I20" s="1132"/>
      <c r="J20" s="1132"/>
      <c r="K20" s="1132"/>
      <c r="L20" s="508" t="s">
        <v>480</v>
      </c>
      <c r="M20" s="1131"/>
      <c r="N20" s="1132"/>
      <c r="O20" s="1132"/>
      <c r="P20" s="1132"/>
      <c r="Q20" s="1132"/>
      <c r="R20" s="1132"/>
      <c r="S20" s="508" t="s">
        <v>480</v>
      </c>
    </row>
    <row r="21" spans="2:19" ht="13.5">
      <c r="B21" s="1123">
        <v>8</v>
      </c>
      <c r="C21" s="1124"/>
      <c r="D21" s="1124" t="s">
        <v>398</v>
      </c>
      <c r="E21" s="1136"/>
      <c r="F21" s="1131"/>
      <c r="G21" s="1132"/>
      <c r="H21" s="1132"/>
      <c r="I21" s="1132"/>
      <c r="J21" s="1132"/>
      <c r="K21" s="1132"/>
      <c r="L21" s="508" t="s">
        <v>480</v>
      </c>
      <c r="M21" s="1131"/>
      <c r="N21" s="1132"/>
      <c r="O21" s="1132"/>
      <c r="P21" s="1132"/>
      <c r="Q21" s="1132"/>
      <c r="R21" s="1132"/>
      <c r="S21" s="508" t="s">
        <v>480</v>
      </c>
    </row>
    <row r="22" spans="2:19" ht="13.5">
      <c r="B22" s="1123">
        <v>9</v>
      </c>
      <c r="C22" s="1124"/>
      <c r="D22" s="1124" t="s">
        <v>398</v>
      </c>
      <c r="E22" s="1136"/>
      <c r="F22" s="1131"/>
      <c r="G22" s="1132"/>
      <c r="H22" s="1132"/>
      <c r="I22" s="1132"/>
      <c r="J22" s="1132"/>
      <c r="K22" s="1132"/>
      <c r="L22" s="508" t="s">
        <v>480</v>
      </c>
      <c r="M22" s="1131"/>
      <c r="N22" s="1132"/>
      <c r="O22" s="1132"/>
      <c r="P22" s="1132"/>
      <c r="Q22" s="1132"/>
      <c r="R22" s="1132"/>
      <c r="S22" s="508" t="s">
        <v>480</v>
      </c>
    </row>
    <row r="23" spans="2:19" ht="13.5">
      <c r="B23" s="1123">
        <v>10</v>
      </c>
      <c r="C23" s="1124"/>
      <c r="D23" s="1124" t="s">
        <v>398</v>
      </c>
      <c r="E23" s="1136"/>
      <c r="F23" s="1131"/>
      <c r="G23" s="1132"/>
      <c r="H23" s="1132"/>
      <c r="I23" s="1132"/>
      <c r="J23" s="1132"/>
      <c r="K23" s="1132"/>
      <c r="L23" s="508" t="s">
        <v>480</v>
      </c>
      <c r="M23" s="1131"/>
      <c r="N23" s="1132"/>
      <c r="O23" s="1132"/>
      <c r="P23" s="1132"/>
      <c r="Q23" s="1132"/>
      <c r="R23" s="1132"/>
      <c r="S23" s="508" t="s">
        <v>480</v>
      </c>
    </row>
    <row r="24" spans="2:19" ht="13.5">
      <c r="B24" s="1123">
        <v>11</v>
      </c>
      <c r="C24" s="1124"/>
      <c r="D24" s="1124" t="s">
        <v>398</v>
      </c>
      <c r="E24" s="1136"/>
      <c r="F24" s="1131"/>
      <c r="G24" s="1132"/>
      <c r="H24" s="1132"/>
      <c r="I24" s="1132"/>
      <c r="J24" s="1132"/>
      <c r="K24" s="1132"/>
      <c r="L24" s="508" t="s">
        <v>480</v>
      </c>
      <c r="M24" s="1131"/>
      <c r="N24" s="1132"/>
      <c r="O24" s="1132"/>
      <c r="P24" s="1132"/>
      <c r="Q24" s="1132"/>
      <c r="R24" s="1132"/>
      <c r="S24" s="508" t="s">
        <v>480</v>
      </c>
    </row>
    <row r="25" spans="2:23" ht="13.5">
      <c r="B25" s="1123">
        <v>12</v>
      </c>
      <c r="C25" s="1124"/>
      <c r="D25" s="1124" t="s">
        <v>398</v>
      </c>
      <c r="E25" s="1136"/>
      <c r="F25" s="1131"/>
      <c r="G25" s="1132"/>
      <c r="H25" s="1132"/>
      <c r="I25" s="1132"/>
      <c r="J25" s="1132"/>
      <c r="K25" s="1132"/>
      <c r="L25" s="508" t="s">
        <v>480</v>
      </c>
      <c r="M25" s="1131"/>
      <c r="N25" s="1132"/>
      <c r="O25" s="1132"/>
      <c r="P25" s="1132"/>
      <c r="Q25" s="1132"/>
      <c r="R25" s="1132"/>
      <c r="S25" s="508" t="s">
        <v>480</v>
      </c>
      <c r="U25" s="1122" t="s">
        <v>1375</v>
      </c>
      <c r="V25" s="1122"/>
      <c r="W25" s="1122"/>
    </row>
    <row r="26" spans="2:23" ht="13.5">
      <c r="B26" s="1123">
        <v>1</v>
      </c>
      <c r="C26" s="1124"/>
      <c r="D26" s="1124" t="s">
        <v>398</v>
      </c>
      <c r="E26" s="1136"/>
      <c r="F26" s="1131"/>
      <c r="G26" s="1132"/>
      <c r="H26" s="1132"/>
      <c r="I26" s="1132"/>
      <c r="J26" s="1132"/>
      <c r="K26" s="1132"/>
      <c r="L26" s="508" t="s">
        <v>480</v>
      </c>
      <c r="M26" s="1131"/>
      <c r="N26" s="1132"/>
      <c r="O26" s="1132"/>
      <c r="P26" s="1132"/>
      <c r="Q26" s="1132"/>
      <c r="R26" s="1132"/>
      <c r="S26" s="508" t="s">
        <v>480</v>
      </c>
      <c r="U26" s="1137"/>
      <c r="V26" s="1137"/>
      <c r="W26" s="1137"/>
    </row>
    <row r="27" spans="2:19" ht="13.5">
      <c r="B27" s="1123">
        <v>2</v>
      </c>
      <c r="C27" s="1124"/>
      <c r="D27" s="1124" t="s">
        <v>398</v>
      </c>
      <c r="E27" s="1136"/>
      <c r="F27" s="1131"/>
      <c r="G27" s="1132"/>
      <c r="H27" s="1132"/>
      <c r="I27" s="1132"/>
      <c r="J27" s="1132"/>
      <c r="K27" s="1132"/>
      <c r="L27" s="508" t="s">
        <v>480</v>
      </c>
      <c r="M27" s="1131"/>
      <c r="N27" s="1132"/>
      <c r="O27" s="1132"/>
      <c r="P27" s="1132"/>
      <c r="Q27" s="1132"/>
      <c r="R27" s="1132"/>
      <c r="S27" s="508" t="s">
        <v>480</v>
      </c>
    </row>
    <row r="28" spans="2:23" ht="13.5">
      <c r="B28" s="1122" t="s">
        <v>704</v>
      </c>
      <c r="C28" s="1122"/>
      <c r="D28" s="1122"/>
      <c r="E28" s="1122"/>
      <c r="F28" s="1123">
        <f>IF(SUM(F17:K27)=0,"",SUM(F17:K27))</f>
      </c>
      <c r="G28" s="1124"/>
      <c r="H28" s="1124"/>
      <c r="I28" s="1124"/>
      <c r="J28" s="1124"/>
      <c r="K28" s="1124"/>
      <c r="L28" s="508" t="s">
        <v>480</v>
      </c>
      <c r="M28" s="1123">
        <f>IF(SUM(M17:R27)=0,"",SUM(M17:R27))</f>
      </c>
      <c r="N28" s="1124"/>
      <c r="O28" s="1124"/>
      <c r="P28" s="1124"/>
      <c r="Q28" s="1124"/>
      <c r="R28" s="1124"/>
      <c r="S28" s="508" t="s">
        <v>480</v>
      </c>
      <c r="U28" s="1122" t="s">
        <v>1376</v>
      </c>
      <c r="V28" s="1122"/>
      <c r="W28" s="1122"/>
    </row>
    <row r="29" spans="2:23" ht="39.75" customHeight="1">
      <c r="B29" s="1125" t="s">
        <v>1377</v>
      </c>
      <c r="C29" s="1122"/>
      <c r="D29" s="1122"/>
      <c r="E29" s="1122"/>
      <c r="F29" s="1126">
        <f>IF(F28="","",F28/U26)</f>
      </c>
      <c r="G29" s="1127"/>
      <c r="H29" s="1127"/>
      <c r="I29" s="1127"/>
      <c r="J29" s="1127"/>
      <c r="K29" s="1127"/>
      <c r="L29" s="508" t="s">
        <v>480</v>
      </c>
      <c r="M29" s="1126">
        <f>IF(M28="","",M28/U26)</f>
      </c>
      <c r="N29" s="1127"/>
      <c r="O29" s="1127"/>
      <c r="P29" s="1127"/>
      <c r="Q29" s="1127"/>
      <c r="R29" s="1127"/>
      <c r="S29" s="508" t="s">
        <v>480</v>
      </c>
      <c r="U29" s="1128">
        <f>IF(F29="","",ROUNDDOWN(M29/F29,3))</f>
      </c>
      <c r="V29" s="1129"/>
      <c r="W29" s="1130"/>
    </row>
    <row r="31" ht="13.5">
      <c r="B31" s="172" t="s">
        <v>908</v>
      </c>
    </row>
    <row r="32" spans="2:19" ht="60" customHeight="1">
      <c r="B32" s="1122"/>
      <c r="C32" s="1122"/>
      <c r="D32" s="1122"/>
      <c r="E32" s="1122"/>
      <c r="F32" s="1133" t="s">
        <v>1373</v>
      </c>
      <c r="G32" s="1134"/>
      <c r="H32" s="1134"/>
      <c r="I32" s="1134"/>
      <c r="J32" s="1134"/>
      <c r="K32" s="1134"/>
      <c r="L32" s="1135"/>
      <c r="M32" s="1125" t="s">
        <v>1392</v>
      </c>
      <c r="N32" s="1125"/>
      <c r="O32" s="1125"/>
      <c r="P32" s="1125"/>
      <c r="Q32" s="1125"/>
      <c r="R32" s="1125"/>
      <c r="S32" s="1125"/>
    </row>
    <row r="33" spans="2:19" ht="13.5">
      <c r="B33" s="1131"/>
      <c r="C33" s="1132"/>
      <c r="D33" s="1132"/>
      <c r="E33" s="652" t="s">
        <v>398</v>
      </c>
      <c r="F33" s="1131"/>
      <c r="G33" s="1132"/>
      <c r="H33" s="1132"/>
      <c r="I33" s="1132"/>
      <c r="J33" s="1132"/>
      <c r="K33" s="1132"/>
      <c r="L33" s="508" t="s">
        <v>480</v>
      </c>
      <c r="M33" s="1131"/>
      <c r="N33" s="1132"/>
      <c r="O33" s="1132"/>
      <c r="P33" s="1132"/>
      <c r="Q33" s="1132"/>
      <c r="R33" s="1132"/>
      <c r="S33" s="508" t="s">
        <v>480</v>
      </c>
    </row>
    <row r="34" spans="2:19" ht="13.5">
      <c r="B34" s="1131"/>
      <c r="C34" s="1132"/>
      <c r="D34" s="1132"/>
      <c r="E34" s="652" t="s">
        <v>398</v>
      </c>
      <c r="F34" s="1131"/>
      <c r="G34" s="1132"/>
      <c r="H34" s="1132"/>
      <c r="I34" s="1132"/>
      <c r="J34" s="1132"/>
      <c r="K34" s="1132"/>
      <c r="L34" s="508" t="s">
        <v>480</v>
      </c>
      <c r="M34" s="1131"/>
      <c r="N34" s="1132"/>
      <c r="O34" s="1132"/>
      <c r="P34" s="1132"/>
      <c r="Q34" s="1132"/>
      <c r="R34" s="1132"/>
      <c r="S34" s="508" t="s">
        <v>480</v>
      </c>
    </row>
    <row r="35" spans="2:19" ht="13.5">
      <c r="B35" s="1131"/>
      <c r="C35" s="1132"/>
      <c r="D35" s="1132"/>
      <c r="E35" s="652" t="s">
        <v>909</v>
      </c>
      <c r="F35" s="1131"/>
      <c r="G35" s="1132"/>
      <c r="H35" s="1132"/>
      <c r="I35" s="1132"/>
      <c r="J35" s="1132"/>
      <c r="K35" s="1132"/>
      <c r="L35" s="508" t="s">
        <v>480</v>
      </c>
      <c r="M35" s="1131"/>
      <c r="N35" s="1132"/>
      <c r="O35" s="1132"/>
      <c r="P35" s="1132"/>
      <c r="Q35" s="1132"/>
      <c r="R35" s="1132"/>
      <c r="S35" s="508" t="s">
        <v>480</v>
      </c>
    </row>
    <row r="36" spans="2:23" ht="13.5">
      <c r="B36" s="1122" t="s">
        <v>704</v>
      </c>
      <c r="C36" s="1122"/>
      <c r="D36" s="1122"/>
      <c r="E36" s="1122"/>
      <c r="F36" s="1123">
        <f>IF(SUM(F33:K35)=0,"",SUM(F33:K35))</f>
      </c>
      <c r="G36" s="1124"/>
      <c r="H36" s="1124"/>
      <c r="I36" s="1124"/>
      <c r="J36" s="1124"/>
      <c r="K36" s="1124"/>
      <c r="L36" s="508" t="s">
        <v>480</v>
      </c>
      <c r="M36" s="1123">
        <f>IF(SUM(M33:R35)=0,"",SUM(M33:R35))</f>
      </c>
      <c r="N36" s="1124"/>
      <c r="O36" s="1124"/>
      <c r="P36" s="1124"/>
      <c r="Q36" s="1124"/>
      <c r="R36" s="1124"/>
      <c r="S36" s="508" t="s">
        <v>480</v>
      </c>
      <c r="U36" s="1122" t="s">
        <v>1376</v>
      </c>
      <c r="V36" s="1122"/>
      <c r="W36" s="1122"/>
    </row>
    <row r="37" spans="2:23" ht="39.75" customHeight="1">
      <c r="B37" s="1125" t="s">
        <v>1377</v>
      </c>
      <c r="C37" s="1122"/>
      <c r="D37" s="1122"/>
      <c r="E37" s="1122"/>
      <c r="F37" s="1126">
        <f>IF(F36="","",F36/3)</f>
      </c>
      <c r="G37" s="1127"/>
      <c r="H37" s="1127"/>
      <c r="I37" s="1127"/>
      <c r="J37" s="1127"/>
      <c r="K37" s="1127"/>
      <c r="L37" s="508" t="s">
        <v>480</v>
      </c>
      <c r="M37" s="1126">
        <f>IF(M36="","",M36/3)</f>
      </c>
      <c r="N37" s="1127"/>
      <c r="O37" s="1127"/>
      <c r="P37" s="1127"/>
      <c r="Q37" s="1127"/>
      <c r="R37" s="1127"/>
      <c r="S37" s="508" t="s">
        <v>480</v>
      </c>
      <c r="U37" s="1128">
        <f>IF(F37="","",ROUNDDOWN(M37/F37,3))</f>
      </c>
      <c r="V37" s="1129"/>
      <c r="W37" s="1130"/>
    </row>
    <row r="38" spans="1:33" ht="4.5" customHeight="1">
      <c r="A38" s="653"/>
      <c r="B38" s="654"/>
      <c r="C38" s="655"/>
      <c r="D38" s="655"/>
      <c r="E38" s="655"/>
      <c r="F38" s="656"/>
      <c r="G38" s="656"/>
      <c r="H38" s="656"/>
      <c r="I38" s="656"/>
      <c r="J38" s="656"/>
      <c r="K38" s="656"/>
      <c r="L38" s="655"/>
      <c r="M38" s="656"/>
      <c r="N38" s="656"/>
      <c r="O38" s="656"/>
      <c r="P38" s="656"/>
      <c r="Q38" s="656"/>
      <c r="R38" s="656"/>
      <c r="S38" s="655"/>
      <c r="T38" s="653"/>
      <c r="U38" s="657"/>
      <c r="V38" s="657"/>
      <c r="W38" s="657"/>
      <c r="X38" s="659"/>
      <c r="Y38" s="659"/>
      <c r="Z38" s="659"/>
      <c r="AA38" s="659"/>
      <c r="AB38" s="659"/>
      <c r="AC38" s="659"/>
      <c r="AD38" s="659"/>
      <c r="AE38" s="659"/>
      <c r="AF38" s="659"/>
      <c r="AG38" s="659"/>
    </row>
    <row r="39" spans="2:24" ht="13.5">
      <c r="B39" s="172" t="s">
        <v>667</v>
      </c>
      <c r="C39" s="658"/>
      <c r="X39" s="659"/>
    </row>
    <row r="40" spans="2:23" ht="13.5">
      <c r="B40" s="1121" t="s">
        <v>1393</v>
      </c>
      <c r="C40" s="1121"/>
      <c r="D40" s="1121"/>
      <c r="E40" s="1121"/>
      <c r="F40" s="1121"/>
      <c r="G40" s="1121"/>
      <c r="H40" s="1121"/>
      <c r="I40" s="1121"/>
      <c r="J40" s="1121"/>
      <c r="K40" s="1121"/>
      <c r="L40" s="1121"/>
      <c r="M40" s="1121"/>
      <c r="N40" s="1121"/>
      <c r="O40" s="1121"/>
      <c r="P40" s="1121"/>
      <c r="Q40" s="1121"/>
      <c r="R40" s="1121"/>
      <c r="S40" s="1121"/>
      <c r="T40" s="1121"/>
      <c r="U40" s="1121"/>
      <c r="V40" s="1121"/>
      <c r="W40" s="1121"/>
    </row>
    <row r="41" spans="2:23" ht="13.5">
      <c r="B41" s="1121" t="s">
        <v>1394</v>
      </c>
      <c r="C41" s="1121"/>
      <c r="D41" s="1121"/>
      <c r="E41" s="1121"/>
      <c r="F41" s="1121"/>
      <c r="G41" s="1121"/>
      <c r="H41" s="1121"/>
      <c r="I41" s="1121"/>
      <c r="J41" s="1121"/>
      <c r="K41" s="1121"/>
      <c r="L41" s="1121"/>
      <c r="M41" s="1121"/>
      <c r="N41" s="1121"/>
      <c r="O41" s="1121"/>
      <c r="P41" s="1121"/>
      <c r="Q41" s="1121"/>
      <c r="R41" s="1121"/>
      <c r="S41" s="1121"/>
      <c r="T41" s="1121"/>
      <c r="U41" s="1121"/>
      <c r="V41" s="1121"/>
      <c r="W41" s="1121"/>
    </row>
    <row r="42" spans="2:23" ht="13.5">
      <c r="B42" s="1144" t="s">
        <v>1395</v>
      </c>
      <c r="C42" s="1144"/>
      <c r="D42" s="1144"/>
      <c r="E42" s="1144"/>
      <c r="F42" s="1144"/>
      <c r="G42" s="1144"/>
      <c r="H42" s="1144"/>
      <c r="I42" s="1144"/>
      <c r="J42" s="1144"/>
      <c r="K42" s="1144"/>
      <c r="L42" s="1144"/>
      <c r="M42" s="1144"/>
      <c r="N42" s="1144"/>
      <c r="O42" s="1144"/>
      <c r="P42" s="1144"/>
      <c r="Q42" s="1144"/>
      <c r="R42" s="1144"/>
      <c r="S42" s="1144"/>
      <c r="T42" s="1144"/>
      <c r="U42" s="1144"/>
      <c r="V42" s="1144"/>
      <c r="W42" s="1144"/>
    </row>
    <row r="43" spans="2:23" ht="13.5">
      <c r="B43" s="1121" t="s">
        <v>1380</v>
      </c>
      <c r="C43" s="1121"/>
      <c r="D43" s="1121"/>
      <c r="E43" s="1121"/>
      <c r="F43" s="1121"/>
      <c r="G43" s="1121"/>
      <c r="H43" s="1121"/>
      <c r="I43" s="1121"/>
      <c r="J43" s="1121"/>
      <c r="K43" s="1121"/>
      <c r="L43" s="1121"/>
      <c r="M43" s="1121"/>
      <c r="N43" s="1121"/>
      <c r="O43" s="1121"/>
      <c r="P43" s="1121"/>
      <c r="Q43" s="1121"/>
      <c r="R43" s="1121"/>
      <c r="S43" s="1121"/>
      <c r="T43" s="1121"/>
      <c r="U43" s="1121"/>
      <c r="V43" s="1121"/>
      <c r="W43" s="1121"/>
    </row>
    <row r="44" spans="2:23" ht="13.5">
      <c r="B44" s="1121" t="s">
        <v>1381</v>
      </c>
      <c r="C44" s="1121"/>
      <c r="D44" s="1121"/>
      <c r="E44" s="1121"/>
      <c r="F44" s="1121"/>
      <c r="G44" s="1121"/>
      <c r="H44" s="1121"/>
      <c r="I44" s="1121"/>
      <c r="J44" s="1121"/>
      <c r="K44" s="1121"/>
      <c r="L44" s="1121"/>
      <c r="M44" s="1121"/>
      <c r="N44" s="1121"/>
      <c r="O44" s="1121"/>
      <c r="P44" s="1121"/>
      <c r="Q44" s="1121"/>
      <c r="R44" s="1121"/>
      <c r="S44" s="1121"/>
      <c r="T44" s="1121"/>
      <c r="U44" s="1121"/>
      <c r="V44" s="1121"/>
      <c r="W44" s="1121"/>
    </row>
    <row r="45" spans="2:23" ht="13.5">
      <c r="B45" s="1121" t="s">
        <v>1382</v>
      </c>
      <c r="C45" s="1121"/>
      <c r="D45" s="1121"/>
      <c r="E45" s="1121"/>
      <c r="F45" s="1121"/>
      <c r="G45" s="1121"/>
      <c r="H45" s="1121"/>
      <c r="I45" s="1121"/>
      <c r="J45" s="1121"/>
      <c r="K45" s="1121"/>
      <c r="L45" s="1121"/>
      <c r="M45" s="1121"/>
      <c r="N45" s="1121"/>
      <c r="O45" s="1121"/>
      <c r="P45" s="1121"/>
      <c r="Q45" s="1121"/>
      <c r="R45" s="1121"/>
      <c r="S45" s="1121"/>
      <c r="T45" s="1121"/>
      <c r="U45" s="1121"/>
      <c r="V45" s="1121"/>
      <c r="W45" s="1121"/>
    </row>
    <row r="46" spans="2:23" ht="13.5">
      <c r="B46" s="1121" t="s">
        <v>1383</v>
      </c>
      <c r="C46" s="1121"/>
      <c r="D46" s="1121"/>
      <c r="E46" s="1121"/>
      <c r="F46" s="1121"/>
      <c r="G46" s="1121"/>
      <c r="H46" s="1121"/>
      <c r="I46" s="1121"/>
      <c r="J46" s="1121"/>
      <c r="K46" s="1121"/>
      <c r="L46" s="1121"/>
      <c r="M46" s="1121"/>
      <c r="N46" s="1121"/>
      <c r="O46" s="1121"/>
      <c r="P46" s="1121"/>
      <c r="Q46" s="1121"/>
      <c r="R46" s="1121"/>
      <c r="S46" s="1121"/>
      <c r="T46" s="1121"/>
      <c r="U46" s="1121"/>
      <c r="V46" s="1121"/>
      <c r="W46" s="1121"/>
    </row>
    <row r="47" spans="2:23" ht="13.5">
      <c r="B47" s="1121" t="s">
        <v>1384</v>
      </c>
      <c r="C47" s="1121"/>
      <c r="D47" s="1121"/>
      <c r="E47" s="1121"/>
      <c r="F47" s="1121"/>
      <c r="G47" s="1121"/>
      <c r="H47" s="1121"/>
      <c r="I47" s="1121"/>
      <c r="J47" s="1121"/>
      <c r="K47" s="1121"/>
      <c r="L47" s="1121"/>
      <c r="M47" s="1121"/>
      <c r="N47" s="1121"/>
      <c r="O47" s="1121"/>
      <c r="P47" s="1121"/>
      <c r="Q47" s="1121"/>
      <c r="R47" s="1121"/>
      <c r="S47" s="1121"/>
      <c r="T47" s="1121"/>
      <c r="U47" s="1121"/>
      <c r="V47" s="1121"/>
      <c r="W47" s="1121"/>
    </row>
    <row r="48" spans="2:23" ht="13.5">
      <c r="B48" s="1121" t="s">
        <v>1385</v>
      </c>
      <c r="C48" s="1121"/>
      <c r="D48" s="1121"/>
      <c r="E48" s="1121"/>
      <c r="F48" s="1121"/>
      <c r="G48" s="1121"/>
      <c r="H48" s="1121"/>
      <c r="I48" s="1121"/>
      <c r="J48" s="1121"/>
      <c r="K48" s="1121"/>
      <c r="L48" s="1121"/>
      <c r="M48" s="1121"/>
      <c r="N48" s="1121"/>
      <c r="O48" s="1121"/>
      <c r="P48" s="1121"/>
      <c r="Q48" s="1121"/>
      <c r="R48" s="1121"/>
      <c r="S48" s="1121"/>
      <c r="T48" s="1121"/>
      <c r="U48" s="1121"/>
      <c r="V48" s="1121"/>
      <c r="W48" s="1121"/>
    </row>
    <row r="49" spans="2:23" ht="13.5">
      <c r="B49" s="1121"/>
      <c r="C49" s="1121"/>
      <c r="D49" s="1121"/>
      <c r="E49" s="1121"/>
      <c r="F49" s="1121"/>
      <c r="G49" s="1121"/>
      <c r="H49" s="1121"/>
      <c r="I49" s="1121"/>
      <c r="J49" s="1121"/>
      <c r="K49" s="1121"/>
      <c r="L49" s="1121"/>
      <c r="M49" s="1121"/>
      <c r="N49" s="1121"/>
      <c r="O49" s="1121"/>
      <c r="P49" s="1121"/>
      <c r="Q49" s="1121"/>
      <c r="R49" s="1121"/>
      <c r="S49" s="1121"/>
      <c r="T49" s="1121"/>
      <c r="U49" s="1121"/>
      <c r="V49" s="1121"/>
      <c r="W49" s="1121"/>
    </row>
    <row r="50" spans="2:23" ht="13.5">
      <c r="B50" s="1121"/>
      <c r="C50" s="1121"/>
      <c r="D50" s="1121"/>
      <c r="E50" s="1121"/>
      <c r="F50" s="1121"/>
      <c r="G50" s="1121"/>
      <c r="H50" s="1121"/>
      <c r="I50" s="1121"/>
      <c r="J50" s="1121"/>
      <c r="K50" s="1121"/>
      <c r="L50" s="1121"/>
      <c r="M50" s="1121"/>
      <c r="N50" s="1121"/>
      <c r="O50" s="1121"/>
      <c r="P50" s="1121"/>
      <c r="Q50" s="1121"/>
      <c r="R50" s="1121"/>
      <c r="S50" s="1121"/>
      <c r="T50" s="1121"/>
      <c r="U50" s="1121"/>
      <c r="V50" s="1121"/>
      <c r="W50" s="1121"/>
    </row>
    <row r="122" spans="3:7" ht="13.5">
      <c r="C122" s="653"/>
      <c r="D122" s="653"/>
      <c r="E122" s="653"/>
      <c r="F122" s="653"/>
      <c r="G122" s="653"/>
    </row>
    <row r="123" ht="13.5">
      <c r="C123" s="658"/>
    </row>
  </sheetData>
  <sheetProtection/>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M32:S32"/>
    <mergeCell ref="B27:C27"/>
    <mergeCell ref="D27:E27"/>
    <mergeCell ref="F27:K27"/>
    <mergeCell ref="M27:R27"/>
    <mergeCell ref="B28:E28"/>
    <mergeCell ref="F28:K28"/>
    <mergeCell ref="M28:R28"/>
    <mergeCell ref="B33:D33"/>
    <mergeCell ref="F33:K33"/>
    <mergeCell ref="M33:R33"/>
    <mergeCell ref="B32:E32"/>
    <mergeCell ref="F32:L32"/>
    <mergeCell ref="U28:W28"/>
    <mergeCell ref="B29:E29"/>
    <mergeCell ref="F29:K29"/>
    <mergeCell ref="M29:R29"/>
    <mergeCell ref="U29:W29"/>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8:W48"/>
    <mergeCell ref="B49:W49"/>
    <mergeCell ref="B50:W50"/>
    <mergeCell ref="B41:W41"/>
    <mergeCell ref="B42:W42"/>
    <mergeCell ref="B43:W43"/>
    <mergeCell ref="B44:W44"/>
    <mergeCell ref="B45:W45"/>
    <mergeCell ref="B47:W47"/>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5.xml><?xml version="1.0" encoding="utf-8"?>
<worksheet xmlns="http://schemas.openxmlformats.org/spreadsheetml/2006/main" xmlns:r="http://schemas.openxmlformats.org/officeDocument/2006/relationships">
  <sheetPr>
    <pageSetUpPr fitToPage="1"/>
  </sheetPr>
  <dimension ref="B2:Z36"/>
  <sheetViews>
    <sheetView view="pageBreakPreview" zoomScale="70" zoomScaleSheetLayoutView="70" zoomScalePageLayoutView="0" workbookViewId="0" topLeftCell="A1">
      <selection activeCell="AP8" sqref="AP8"/>
    </sheetView>
  </sheetViews>
  <sheetFormatPr defaultColWidth="3.50390625" defaultRowHeight="13.5"/>
  <cols>
    <col min="1" max="1" width="2.00390625" style="3" customWidth="1"/>
    <col min="2" max="2" width="3.00390625" style="298" customWidth="1"/>
    <col min="3" max="7" width="3.50390625" style="3" customWidth="1"/>
    <col min="8" max="8" width="2.50390625" style="3" customWidth="1"/>
    <col min="9" max="26" width="3.50390625" style="3" customWidth="1"/>
    <col min="27" max="27" width="1.37890625" style="3" customWidth="1"/>
    <col min="28" max="16384" width="3.50390625" style="3" customWidth="1"/>
  </cols>
  <sheetData>
    <row r="1" s="1" customFormat="1" ht="15"/>
    <row r="2" spans="2:5" s="1" customFormat="1" ht="15">
      <c r="B2" s="86" t="s">
        <v>1335</v>
      </c>
      <c r="C2" s="86"/>
      <c r="D2" s="86"/>
      <c r="E2" s="86"/>
    </row>
    <row r="3" s="1" customFormat="1" ht="15"/>
    <row r="4" spans="2:26" s="1" customFormat="1" ht="15">
      <c r="B4" s="815" t="s">
        <v>516</v>
      </c>
      <c r="C4" s="815"/>
      <c r="D4" s="815"/>
      <c r="E4" s="815"/>
      <c r="F4" s="815"/>
      <c r="G4" s="815"/>
      <c r="H4" s="815"/>
      <c r="I4" s="815"/>
      <c r="J4" s="815"/>
      <c r="K4" s="815"/>
      <c r="L4" s="815"/>
      <c r="M4" s="815"/>
      <c r="N4" s="815"/>
      <c r="O4" s="815"/>
      <c r="P4" s="815"/>
      <c r="Q4" s="815"/>
      <c r="R4" s="815"/>
      <c r="S4" s="815"/>
      <c r="T4" s="815"/>
      <c r="U4" s="815"/>
      <c r="V4" s="815"/>
      <c r="W4" s="815"/>
      <c r="X4" s="815"/>
      <c r="Y4" s="815"/>
      <c r="Z4" s="815"/>
    </row>
    <row r="5" s="1" customFormat="1" ht="15"/>
    <row r="6" spans="2:26" s="1" customFormat="1" ht="31.5" customHeight="1">
      <c r="B6" s="986" t="s">
        <v>420</v>
      </c>
      <c r="C6" s="986"/>
      <c r="D6" s="986"/>
      <c r="E6" s="986"/>
      <c r="F6" s="986"/>
      <c r="G6" s="868"/>
      <c r="H6" s="987"/>
      <c r="I6" s="987"/>
      <c r="J6" s="987"/>
      <c r="K6" s="987"/>
      <c r="L6" s="987"/>
      <c r="M6" s="987"/>
      <c r="N6" s="987"/>
      <c r="O6" s="987"/>
      <c r="P6" s="987"/>
      <c r="Q6" s="987"/>
      <c r="R6" s="987"/>
      <c r="S6" s="987"/>
      <c r="T6" s="987"/>
      <c r="U6" s="987"/>
      <c r="V6" s="987"/>
      <c r="W6" s="987"/>
      <c r="X6" s="987"/>
      <c r="Y6" s="987"/>
      <c r="Z6" s="988"/>
    </row>
    <row r="7" spans="2:26" s="1" customFormat="1" ht="31.5" customHeight="1">
      <c r="B7" s="765" t="s">
        <v>421</v>
      </c>
      <c r="C7" s="766"/>
      <c r="D7" s="766"/>
      <c r="E7" s="766"/>
      <c r="F7" s="767"/>
      <c r="G7" s="335" t="s">
        <v>328</v>
      </c>
      <c r="H7" s="328" t="s">
        <v>422</v>
      </c>
      <c r="I7" s="328"/>
      <c r="J7" s="328"/>
      <c r="K7" s="328"/>
      <c r="L7" s="331" t="s">
        <v>328</v>
      </c>
      <c r="M7" s="328" t="s">
        <v>423</v>
      </c>
      <c r="N7" s="328"/>
      <c r="O7" s="328"/>
      <c r="P7" s="328"/>
      <c r="Q7" s="331" t="s">
        <v>328</v>
      </c>
      <c r="R7" s="328" t="s">
        <v>424</v>
      </c>
      <c r="S7" s="328"/>
      <c r="T7" s="328"/>
      <c r="U7" s="328"/>
      <c r="V7" s="328"/>
      <c r="W7" s="328"/>
      <c r="X7" s="328"/>
      <c r="Y7" s="328"/>
      <c r="Z7" s="336"/>
    </row>
    <row r="8" spans="2:26" ht="31.5" customHeight="1">
      <c r="B8" s="765" t="s">
        <v>425</v>
      </c>
      <c r="C8" s="766"/>
      <c r="D8" s="766"/>
      <c r="E8" s="766"/>
      <c r="F8" s="767"/>
      <c r="G8" s="335" t="s">
        <v>328</v>
      </c>
      <c r="H8" s="10" t="s">
        <v>426</v>
      </c>
      <c r="I8" s="10"/>
      <c r="J8" s="10"/>
      <c r="K8" s="10"/>
      <c r="L8" s="10"/>
      <c r="M8" s="10"/>
      <c r="N8" s="10"/>
      <c r="O8" s="10"/>
      <c r="P8" s="331" t="s">
        <v>328</v>
      </c>
      <c r="Q8" s="10" t="s">
        <v>517</v>
      </c>
      <c r="R8" s="10"/>
      <c r="S8" s="593"/>
      <c r="T8" s="593"/>
      <c r="U8" s="593"/>
      <c r="V8" s="593"/>
      <c r="W8" s="593"/>
      <c r="X8" s="593"/>
      <c r="Y8" s="593"/>
      <c r="Z8" s="594"/>
    </row>
    <row r="9" spans="2:26" ht="19.5" customHeight="1">
      <c r="B9" s="770" t="s">
        <v>458</v>
      </c>
      <c r="C9" s="771"/>
      <c r="D9" s="771"/>
      <c r="E9" s="771"/>
      <c r="F9" s="772"/>
      <c r="G9" s="331" t="s">
        <v>328</v>
      </c>
      <c r="H9" s="7" t="s">
        <v>518</v>
      </c>
      <c r="I9" s="7"/>
      <c r="J9" s="7"/>
      <c r="K9" s="7"/>
      <c r="L9" s="7"/>
      <c r="M9" s="7"/>
      <c r="N9" s="7"/>
      <c r="O9" s="7"/>
      <c r="P9" s="7"/>
      <c r="Q9" s="331" t="s">
        <v>328</v>
      </c>
      <c r="R9" s="7" t="s">
        <v>519</v>
      </c>
      <c r="S9" s="412"/>
      <c r="T9" s="412"/>
      <c r="U9" s="412"/>
      <c r="V9" s="412"/>
      <c r="W9" s="412"/>
      <c r="X9" s="412"/>
      <c r="Y9" s="412"/>
      <c r="Z9" s="436"/>
    </row>
    <row r="10" spans="2:26" ht="19.5" customHeight="1">
      <c r="B10" s="773"/>
      <c r="C10" s="774"/>
      <c r="D10" s="774"/>
      <c r="E10" s="774"/>
      <c r="F10" s="775"/>
      <c r="G10" s="337" t="s">
        <v>328</v>
      </c>
      <c r="H10" s="8" t="s">
        <v>520</v>
      </c>
      <c r="I10" s="8"/>
      <c r="J10" s="8"/>
      <c r="K10" s="8"/>
      <c r="L10" s="8"/>
      <c r="M10" s="8"/>
      <c r="N10" s="8"/>
      <c r="O10" s="8"/>
      <c r="P10" s="8"/>
      <c r="Q10" s="361" t="s">
        <v>328</v>
      </c>
      <c r="R10" s="8" t="s">
        <v>521</v>
      </c>
      <c r="S10" s="413"/>
      <c r="T10" s="413"/>
      <c r="U10" s="413"/>
      <c r="V10" s="413"/>
      <c r="W10" s="413"/>
      <c r="X10" s="413"/>
      <c r="Y10" s="413"/>
      <c r="Z10" s="595"/>
    </row>
    <row r="11" s="1" customFormat="1" ht="15"/>
    <row r="12" spans="2:26" s="1" customFormat="1" ht="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ht="15">
      <c r="B13" s="202" t="s">
        <v>522</v>
      </c>
      <c r="Z13" s="256"/>
    </row>
    <row r="14" spans="2:26" s="1" customFormat="1" ht="15">
      <c r="B14" s="202"/>
      <c r="Z14" s="256"/>
    </row>
    <row r="15" spans="2:26" s="1" customFormat="1" ht="15">
      <c r="B15" s="202"/>
      <c r="C15" s="1" t="s">
        <v>523</v>
      </c>
      <c r="Z15" s="256"/>
    </row>
    <row r="16" spans="2:26" s="1" customFormat="1" ht="6.75" customHeight="1">
      <c r="B16" s="202"/>
      <c r="Z16" s="256"/>
    </row>
    <row r="17" spans="2:26" s="1" customFormat="1" ht="26.25" customHeight="1">
      <c r="B17" s="202"/>
      <c r="C17" s="868" t="s">
        <v>513</v>
      </c>
      <c r="D17" s="987"/>
      <c r="E17" s="987"/>
      <c r="F17" s="987"/>
      <c r="G17" s="988"/>
      <c r="H17" s="765"/>
      <c r="I17" s="766"/>
      <c r="J17" s="766"/>
      <c r="K17" s="766"/>
      <c r="L17" s="766"/>
      <c r="M17" s="766"/>
      <c r="N17" s="188" t="s">
        <v>463</v>
      </c>
      <c r="P17" s="868" t="s">
        <v>524</v>
      </c>
      <c r="Q17" s="987"/>
      <c r="R17" s="987"/>
      <c r="S17" s="987"/>
      <c r="T17" s="988"/>
      <c r="U17" s="765"/>
      <c r="V17" s="766"/>
      <c r="W17" s="766"/>
      <c r="X17" s="766"/>
      <c r="Y17" s="188" t="s">
        <v>463</v>
      </c>
      <c r="Z17" s="256"/>
    </row>
    <row r="18" spans="2:26" s="1" customFormat="1" ht="15">
      <c r="B18" s="202"/>
      <c r="N18" s="12"/>
      <c r="Z18" s="256"/>
    </row>
    <row r="19" spans="2:26" s="1" customFormat="1" ht="15">
      <c r="B19" s="202"/>
      <c r="C19" s="1" t="s">
        <v>506</v>
      </c>
      <c r="Z19" s="256"/>
    </row>
    <row r="20" spans="2:26" s="1" customFormat="1" ht="6.75" customHeight="1">
      <c r="B20" s="202"/>
      <c r="Z20" s="256"/>
    </row>
    <row r="21" spans="2:26" s="1" customFormat="1" ht="26.25" customHeight="1">
      <c r="B21" s="202"/>
      <c r="C21" s="868" t="s">
        <v>525</v>
      </c>
      <c r="D21" s="987"/>
      <c r="E21" s="987"/>
      <c r="F21" s="987"/>
      <c r="G21" s="988"/>
      <c r="H21" s="868" t="s">
        <v>508</v>
      </c>
      <c r="I21" s="987"/>
      <c r="J21" s="987"/>
      <c r="K21" s="987"/>
      <c r="L21" s="766"/>
      <c r="M21" s="766"/>
      <c r="N21" s="188" t="s">
        <v>463</v>
      </c>
      <c r="O21" s="868" t="s">
        <v>526</v>
      </c>
      <c r="P21" s="987"/>
      <c r="Q21" s="987"/>
      <c r="R21" s="987"/>
      <c r="S21" s="766"/>
      <c r="T21" s="766"/>
      <c r="U21" s="188" t="s">
        <v>463</v>
      </c>
      <c r="Z21" s="256"/>
    </row>
    <row r="22" spans="2:26" s="1" customFormat="1" ht="26.25" customHeight="1">
      <c r="B22" s="202"/>
      <c r="C22" s="868" t="s">
        <v>527</v>
      </c>
      <c r="D22" s="987"/>
      <c r="E22" s="987"/>
      <c r="F22" s="987"/>
      <c r="G22" s="988"/>
      <c r="H22" s="868" t="s">
        <v>508</v>
      </c>
      <c r="I22" s="987"/>
      <c r="J22" s="987"/>
      <c r="K22" s="987"/>
      <c r="L22" s="766"/>
      <c r="M22" s="766"/>
      <c r="N22" s="188" t="s">
        <v>463</v>
      </c>
      <c r="O22" s="868" t="s">
        <v>526</v>
      </c>
      <c r="P22" s="987"/>
      <c r="Q22" s="987"/>
      <c r="R22" s="987"/>
      <c r="S22" s="766"/>
      <c r="T22" s="766"/>
      <c r="U22" s="188" t="s">
        <v>463</v>
      </c>
      <c r="Z22" s="256"/>
    </row>
    <row r="23" spans="2:26" s="1" customFormat="1" ht="26.25" customHeight="1">
      <c r="B23" s="202"/>
      <c r="C23" s="868" t="s">
        <v>510</v>
      </c>
      <c r="D23" s="987"/>
      <c r="E23" s="987"/>
      <c r="F23" s="987"/>
      <c r="G23" s="988"/>
      <c r="H23" s="868" t="s">
        <v>508</v>
      </c>
      <c r="I23" s="987"/>
      <c r="J23" s="987"/>
      <c r="K23" s="987"/>
      <c r="L23" s="766"/>
      <c r="M23" s="766"/>
      <c r="N23" s="188" t="s">
        <v>463</v>
      </c>
      <c r="O23" s="868" t="s">
        <v>526</v>
      </c>
      <c r="P23" s="987"/>
      <c r="Q23" s="987"/>
      <c r="R23" s="987"/>
      <c r="S23" s="766"/>
      <c r="T23" s="766"/>
      <c r="U23" s="188" t="s">
        <v>463</v>
      </c>
      <c r="Z23" s="256"/>
    </row>
    <row r="24" spans="2:26" s="1" customFormat="1" ht="15">
      <c r="B24" s="202"/>
      <c r="L24" s="12"/>
      <c r="Q24" s="12"/>
      <c r="V24" s="12"/>
      <c r="Z24" s="256"/>
    </row>
    <row r="25" spans="2:26" s="1" customFormat="1" ht="15">
      <c r="B25" s="202"/>
      <c r="C25" s="1" t="s">
        <v>514</v>
      </c>
      <c r="Z25" s="256"/>
    </row>
    <row r="26" spans="2:26" s="1" customFormat="1" ht="4.5" customHeight="1">
      <c r="B26" s="202"/>
      <c r="Z26" s="256"/>
    </row>
    <row r="27" spans="2:26" s="1" customFormat="1" ht="24" customHeight="1">
      <c r="B27" s="202"/>
      <c r="C27" s="765" t="s">
        <v>515</v>
      </c>
      <c r="D27" s="766"/>
      <c r="E27" s="766"/>
      <c r="F27" s="766"/>
      <c r="G27" s="766"/>
      <c r="H27" s="766"/>
      <c r="I27" s="766"/>
      <c r="J27" s="766"/>
      <c r="K27" s="766"/>
      <c r="L27" s="766"/>
      <c r="M27" s="766"/>
      <c r="N27" s="766"/>
      <c r="O27" s="767"/>
      <c r="P27" s="765" t="s">
        <v>63</v>
      </c>
      <c r="Q27" s="766"/>
      <c r="R27" s="766"/>
      <c r="S27" s="766"/>
      <c r="T27" s="766"/>
      <c r="U27" s="766"/>
      <c r="V27" s="766"/>
      <c r="W27" s="766"/>
      <c r="X27" s="766"/>
      <c r="Y27" s="767"/>
      <c r="Z27" s="193"/>
    </row>
    <row r="28" spans="2:26" s="1" customFormat="1" ht="21" customHeight="1">
      <c r="B28" s="202"/>
      <c r="C28" s="868"/>
      <c r="D28" s="987"/>
      <c r="E28" s="987"/>
      <c r="F28" s="987"/>
      <c r="G28" s="987"/>
      <c r="H28" s="987"/>
      <c r="I28" s="987"/>
      <c r="J28" s="987"/>
      <c r="K28" s="987"/>
      <c r="L28" s="987"/>
      <c r="M28" s="987"/>
      <c r="N28" s="987"/>
      <c r="O28" s="988"/>
      <c r="P28" s="868"/>
      <c r="Q28" s="987"/>
      <c r="R28" s="987"/>
      <c r="S28" s="987"/>
      <c r="T28" s="987"/>
      <c r="U28" s="987"/>
      <c r="V28" s="987"/>
      <c r="W28" s="987"/>
      <c r="X28" s="987"/>
      <c r="Y28" s="988"/>
      <c r="Z28" s="256"/>
    </row>
    <row r="29" spans="2:26" s="1" customFormat="1" ht="21" customHeight="1">
      <c r="B29" s="202"/>
      <c r="C29" s="868"/>
      <c r="D29" s="987"/>
      <c r="E29" s="987"/>
      <c r="F29" s="987"/>
      <c r="G29" s="987"/>
      <c r="H29" s="987"/>
      <c r="I29" s="987"/>
      <c r="J29" s="987"/>
      <c r="K29" s="987"/>
      <c r="L29" s="987"/>
      <c r="M29" s="987"/>
      <c r="N29" s="987"/>
      <c r="O29" s="988"/>
      <c r="P29" s="868"/>
      <c r="Q29" s="987"/>
      <c r="R29" s="987"/>
      <c r="S29" s="987"/>
      <c r="T29" s="987"/>
      <c r="U29" s="987"/>
      <c r="V29" s="987"/>
      <c r="W29" s="987"/>
      <c r="X29" s="987"/>
      <c r="Y29" s="988"/>
      <c r="Z29" s="256"/>
    </row>
    <row r="30" spans="2:26" s="1" customFormat="1" ht="21" customHeight="1">
      <c r="B30" s="202"/>
      <c r="C30" s="868"/>
      <c r="D30" s="987"/>
      <c r="E30" s="987"/>
      <c r="F30" s="987"/>
      <c r="G30" s="987"/>
      <c r="H30" s="987"/>
      <c r="I30" s="987"/>
      <c r="J30" s="987"/>
      <c r="K30" s="987"/>
      <c r="L30" s="987"/>
      <c r="M30" s="987"/>
      <c r="N30" s="987"/>
      <c r="O30" s="988"/>
      <c r="P30" s="868"/>
      <c r="Q30" s="987"/>
      <c r="R30" s="987"/>
      <c r="S30" s="987"/>
      <c r="T30" s="987"/>
      <c r="U30" s="987"/>
      <c r="V30" s="987"/>
      <c r="W30" s="987"/>
      <c r="X30" s="987"/>
      <c r="Y30" s="988"/>
      <c r="Z30" s="256"/>
    </row>
    <row r="31" spans="2:26" s="1" customFormat="1" ht="21" customHeight="1">
      <c r="B31" s="202"/>
      <c r="C31" s="868"/>
      <c r="D31" s="987"/>
      <c r="E31" s="987"/>
      <c r="F31" s="987"/>
      <c r="G31" s="987"/>
      <c r="H31" s="987"/>
      <c r="I31" s="987"/>
      <c r="J31" s="987"/>
      <c r="K31" s="987"/>
      <c r="L31" s="987"/>
      <c r="M31" s="987"/>
      <c r="N31" s="987"/>
      <c r="O31" s="988"/>
      <c r="P31" s="868"/>
      <c r="Q31" s="987"/>
      <c r="R31" s="987"/>
      <c r="S31" s="987"/>
      <c r="T31" s="987"/>
      <c r="U31" s="987"/>
      <c r="V31" s="987"/>
      <c r="W31" s="987"/>
      <c r="X31" s="987"/>
      <c r="Y31" s="988"/>
      <c r="Z31" s="256"/>
    </row>
    <row r="32" spans="2:26" s="1" customFormat="1" ht="21" customHeight="1">
      <c r="B32" s="202"/>
      <c r="C32" s="868"/>
      <c r="D32" s="987"/>
      <c r="E32" s="987"/>
      <c r="F32" s="987"/>
      <c r="G32" s="987"/>
      <c r="H32" s="987"/>
      <c r="I32" s="987"/>
      <c r="J32" s="987"/>
      <c r="K32" s="987"/>
      <c r="L32" s="987"/>
      <c r="M32" s="987"/>
      <c r="N32" s="987"/>
      <c r="O32" s="988"/>
      <c r="P32" s="868"/>
      <c r="Q32" s="987"/>
      <c r="R32" s="987"/>
      <c r="S32" s="987"/>
      <c r="T32" s="987"/>
      <c r="U32" s="987"/>
      <c r="V32" s="987"/>
      <c r="W32" s="987"/>
      <c r="X32" s="987"/>
      <c r="Y32" s="988"/>
      <c r="Z32" s="256"/>
    </row>
    <row r="33" spans="2:26" s="1" customFormat="1" ht="21" customHeight="1">
      <c r="B33" s="202"/>
      <c r="C33" s="343"/>
      <c r="D33" s="343"/>
      <c r="E33" s="343"/>
      <c r="F33" s="343"/>
      <c r="G33" s="343"/>
      <c r="H33" s="343"/>
      <c r="I33" s="343"/>
      <c r="J33" s="343"/>
      <c r="K33" s="343"/>
      <c r="L33" s="343"/>
      <c r="M33" s="343"/>
      <c r="N33" s="343"/>
      <c r="O33" s="343"/>
      <c r="P33" s="8"/>
      <c r="Q33" s="8"/>
      <c r="R33" s="8"/>
      <c r="S33" s="8"/>
      <c r="T33" s="8"/>
      <c r="U33" s="8"/>
      <c r="V33" s="8"/>
      <c r="W33" s="8"/>
      <c r="X33" s="8"/>
      <c r="Y33" s="8"/>
      <c r="Z33" s="256"/>
    </row>
    <row r="34" spans="2:26" s="1" customFormat="1" ht="21" customHeight="1">
      <c r="B34" s="202"/>
      <c r="C34" s="991" t="s">
        <v>511</v>
      </c>
      <c r="D34" s="992"/>
      <c r="E34" s="992"/>
      <c r="F34" s="992"/>
      <c r="G34" s="992"/>
      <c r="H34" s="992"/>
      <c r="I34" s="992"/>
      <c r="J34" s="992"/>
      <c r="K34" s="992"/>
      <c r="L34" s="992"/>
      <c r="M34" s="992"/>
      <c r="N34" s="992"/>
      <c r="O34" s="992"/>
      <c r="P34" s="992"/>
      <c r="Q34" s="992"/>
      <c r="R34" s="992"/>
      <c r="S34" s="992"/>
      <c r="T34" s="992"/>
      <c r="U34" s="992"/>
      <c r="V34" s="993"/>
      <c r="W34" s="590" t="s">
        <v>429</v>
      </c>
      <c r="X34" s="432" t="s">
        <v>430</v>
      </c>
      <c r="Y34" s="591" t="s">
        <v>431</v>
      </c>
      <c r="Z34" s="256"/>
    </row>
    <row r="35" spans="2:26" s="1" customFormat="1" ht="21" customHeight="1">
      <c r="B35" s="202"/>
      <c r="C35" s="994"/>
      <c r="D35" s="757"/>
      <c r="E35" s="757"/>
      <c r="F35" s="757"/>
      <c r="G35" s="757"/>
      <c r="H35" s="757"/>
      <c r="I35" s="757"/>
      <c r="J35" s="757"/>
      <c r="K35" s="757"/>
      <c r="L35" s="757"/>
      <c r="M35" s="757"/>
      <c r="N35" s="757"/>
      <c r="O35" s="757"/>
      <c r="P35" s="757"/>
      <c r="Q35" s="757"/>
      <c r="R35" s="757"/>
      <c r="S35" s="757"/>
      <c r="T35" s="757"/>
      <c r="U35" s="757"/>
      <c r="V35" s="995"/>
      <c r="W35" s="337" t="s">
        <v>328</v>
      </c>
      <c r="X35" s="361" t="s">
        <v>430</v>
      </c>
      <c r="Y35" s="592" t="s">
        <v>328</v>
      </c>
      <c r="Z35" s="256"/>
    </row>
    <row r="36" spans="2:26" s="1" customFormat="1" ht="15">
      <c r="B36" s="236"/>
      <c r="C36" s="8"/>
      <c r="D36" s="8"/>
      <c r="E36" s="8"/>
      <c r="F36" s="8"/>
      <c r="G36" s="8"/>
      <c r="H36" s="8"/>
      <c r="I36" s="8"/>
      <c r="J36" s="8"/>
      <c r="K36" s="8"/>
      <c r="L36" s="8"/>
      <c r="M36" s="8"/>
      <c r="N36" s="8"/>
      <c r="O36" s="8"/>
      <c r="P36" s="8"/>
      <c r="Q36" s="8"/>
      <c r="R36" s="8"/>
      <c r="S36" s="8"/>
      <c r="T36" s="8"/>
      <c r="U36" s="8"/>
      <c r="V36" s="8"/>
      <c r="W36" s="8"/>
      <c r="X36" s="8"/>
      <c r="Y36" s="8"/>
      <c r="Z36" s="293"/>
    </row>
    <row r="37" s="1" customFormat="1" ht="15"/>
    <row r="38" s="1" customFormat="1" ht="15"/>
  </sheetData>
  <sheetProtection/>
  <mergeCells count="38">
    <mergeCell ref="C22:G22"/>
    <mergeCell ref="H22:K22"/>
    <mergeCell ref="L22:M22"/>
    <mergeCell ref="O22:R22"/>
    <mergeCell ref="S22:T22"/>
    <mergeCell ref="C23:G23"/>
    <mergeCell ref="B4:Z4"/>
    <mergeCell ref="B6:F6"/>
    <mergeCell ref="G6:Z6"/>
    <mergeCell ref="B7:F7"/>
    <mergeCell ref="B8:F8"/>
    <mergeCell ref="B9:F10"/>
    <mergeCell ref="P17:T17"/>
    <mergeCell ref="U17:X17"/>
    <mergeCell ref="C21:G21"/>
    <mergeCell ref="H21:K21"/>
    <mergeCell ref="L21:M21"/>
    <mergeCell ref="O21:R21"/>
    <mergeCell ref="S21:T21"/>
    <mergeCell ref="C17:G17"/>
    <mergeCell ref="H17:M17"/>
    <mergeCell ref="H23:K23"/>
    <mergeCell ref="L23:M23"/>
    <mergeCell ref="O23:R23"/>
    <mergeCell ref="S23:T23"/>
    <mergeCell ref="C32:O32"/>
    <mergeCell ref="P32:Y32"/>
    <mergeCell ref="C28:O28"/>
    <mergeCell ref="P28:Y28"/>
    <mergeCell ref="C27:O27"/>
    <mergeCell ref="P27:Y27"/>
    <mergeCell ref="C34:V35"/>
    <mergeCell ref="C29:O29"/>
    <mergeCell ref="P29:Y29"/>
    <mergeCell ref="C30:O30"/>
    <mergeCell ref="P30:Y30"/>
    <mergeCell ref="C31:O31"/>
    <mergeCell ref="P31:Y31"/>
  </mergeCells>
  <dataValidations count="1">
    <dataValidation type="list" allowBlank="1" showInputMessage="1" showErrorMessage="1" sqref="G7:G10 L7 Q7 P8 Q9:Q10 W35 Y35">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6.xml><?xml version="1.0" encoding="utf-8"?>
<worksheet xmlns="http://schemas.openxmlformats.org/spreadsheetml/2006/main" xmlns:r="http://schemas.openxmlformats.org/officeDocument/2006/relationships">
  <sheetPr>
    <pageSetUpPr fitToPage="1"/>
  </sheetPr>
  <dimension ref="A2:AF69"/>
  <sheetViews>
    <sheetView view="pageBreakPreview" zoomScale="70" zoomScaleSheetLayoutView="70" zoomScalePageLayoutView="0" workbookViewId="0" topLeftCell="A1">
      <selection activeCell="A1" sqref="A1"/>
    </sheetView>
  </sheetViews>
  <sheetFormatPr defaultColWidth="3.50390625" defaultRowHeight="13.5"/>
  <cols>
    <col min="1" max="1" width="1.00390625" style="3" customWidth="1"/>
    <col min="2" max="2" width="3.00390625" style="298" customWidth="1"/>
    <col min="3" max="7" width="3.50390625" style="3" customWidth="1"/>
    <col min="8" max="8" width="2.50390625" style="3" customWidth="1"/>
    <col min="9" max="19" width="3.50390625" style="3" customWidth="1"/>
    <col min="20" max="22" width="4.25390625" style="3" customWidth="1"/>
    <col min="23" max="23" width="3.50390625" style="3" customWidth="1"/>
    <col min="24" max="24" width="3.625" style="3" customWidth="1"/>
    <col min="25" max="29" width="3.50390625" style="3" customWidth="1"/>
    <col min="30" max="30" width="0.875" style="3" customWidth="1"/>
    <col min="31" max="16384" width="3.50390625" style="3" customWidth="1"/>
  </cols>
  <sheetData>
    <row r="1" s="1" customFormat="1" ht="15"/>
    <row r="2" spans="2:29" s="1" customFormat="1" ht="15">
      <c r="B2" s="86" t="s">
        <v>874</v>
      </c>
      <c r="C2" s="86"/>
      <c r="D2" s="86"/>
      <c r="E2" s="86"/>
      <c r="W2" s="45" t="s">
        <v>393</v>
      </c>
      <c r="X2" s="12"/>
      <c r="Y2" s="12" t="s">
        <v>40</v>
      </c>
      <c r="Z2" s="12"/>
      <c r="AA2" s="12" t="s">
        <v>394</v>
      </c>
      <c r="AB2" s="12"/>
      <c r="AC2" s="12" t="s">
        <v>399</v>
      </c>
    </row>
    <row r="3" s="1" customFormat="1" ht="6.75" customHeight="1"/>
    <row r="4" spans="2:29" s="1" customFormat="1" ht="15">
      <c r="B4" s="815" t="s">
        <v>785</v>
      </c>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row>
    <row r="5" s="1" customFormat="1" ht="7.5" customHeight="1"/>
    <row r="6" spans="2:29" s="1" customFormat="1" ht="19.5" customHeight="1">
      <c r="B6" s="986" t="s">
        <v>420</v>
      </c>
      <c r="C6" s="986"/>
      <c r="D6" s="986"/>
      <c r="E6" s="986"/>
      <c r="F6" s="986"/>
      <c r="G6" s="765"/>
      <c r="H6" s="766"/>
      <c r="I6" s="766"/>
      <c r="J6" s="766"/>
      <c r="K6" s="766"/>
      <c r="L6" s="766"/>
      <c r="M6" s="766"/>
      <c r="N6" s="766"/>
      <c r="O6" s="766"/>
      <c r="P6" s="766"/>
      <c r="Q6" s="766"/>
      <c r="R6" s="766"/>
      <c r="S6" s="766"/>
      <c r="T6" s="766"/>
      <c r="U6" s="766"/>
      <c r="V6" s="766"/>
      <c r="W6" s="766"/>
      <c r="X6" s="766"/>
      <c r="Y6" s="766"/>
      <c r="Z6" s="766"/>
      <c r="AA6" s="766"/>
      <c r="AB6" s="766"/>
      <c r="AC6" s="767"/>
    </row>
    <row r="7" spans="2:29" s="1" customFormat="1" ht="19.5" customHeight="1">
      <c r="B7" s="765" t="s">
        <v>421</v>
      </c>
      <c r="C7" s="766"/>
      <c r="D7" s="766"/>
      <c r="E7" s="766"/>
      <c r="F7" s="767"/>
      <c r="G7" s="335" t="s">
        <v>328</v>
      </c>
      <c r="H7" s="328" t="s">
        <v>422</v>
      </c>
      <c r="I7" s="328"/>
      <c r="J7" s="328"/>
      <c r="K7" s="328"/>
      <c r="L7" s="327" t="s">
        <v>328</v>
      </c>
      <c r="M7" s="328" t="s">
        <v>423</v>
      </c>
      <c r="N7" s="328"/>
      <c r="O7" s="328"/>
      <c r="P7" s="328"/>
      <c r="Q7" s="327" t="s">
        <v>328</v>
      </c>
      <c r="R7" s="328" t="s">
        <v>424</v>
      </c>
      <c r="S7" s="328"/>
      <c r="T7" s="328"/>
      <c r="U7" s="328"/>
      <c r="V7" s="328"/>
      <c r="W7" s="328"/>
      <c r="X7" s="328"/>
      <c r="Y7" s="328"/>
      <c r="Z7" s="328"/>
      <c r="AA7" s="328"/>
      <c r="AB7" s="328"/>
      <c r="AC7" s="336"/>
    </row>
    <row r="8" spans="2:29" s="1" customFormat="1" ht="19.5" customHeight="1">
      <c r="B8" s="770" t="s">
        <v>425</v>
      </c>
      <c r="C8" s="771"/>
      <c r="D8" s="771"/>
      <c r="E8" s="771"/>
      <c r="F8" s="772"/>
      <c r="G8" s="354" t="s">
        <v>328</v>
      </c>
      <c r="H8" s="22" t="s">
        <v>426</v>
      </c>
      <c r="I8" s="22"/>
      <c r="J8" s="22"/>
      <c r="K8" s="22"/>
      <c r="L8" s="22"/>
      <c r="M8" s="22"/>
      <c r="N8" s="22"/>
      <c r="O8" s="22"/>
      <c r="P8" s="22"/>
      <c r="Q8" s="355" t="s">
        <v>328</v>
      </c>
      <c r="R8" s="22" t="s">
        <v>517</v>
      </c>
      <c r="S8" s="22"/>
      <c r="T8" s="22"/>
      <c r="U8" s="22"/>
      <c r="V8" s="22"/>
      <c r="W8" s="22"/>
      <c r="X8" s="22"/>
      <c r="Y8" s="22"/>
      <c r="Z8" s="22"/>
      <c r="AA8" s="22"/>
      <c r="AB8" s="22"/>
      <c r="AC8" s="23"/>
    </row>
    <row r="9" spans="2:29" s="1" customFormat="1" ht="19.5" customHeight="1">
      <c r="B9" s="773"/>
      <c r="C9" s="774"/>
      <c r="D9" s="774"/>
      <c r="E9" s="774"/>
      <c r="F9" s="775"/>
      <c r="G9" s="337" t="s">
        <v>328</v>
      </c>
      <c r="H9" s="295" t="s">
        <v>786</v>
      </c>
      <c r="I9" s="295"/>
      <c r="J9" s="295"/>
      <c r="K9" s="295"/>
      <c r="L9" s="295"/>
      <c r="M9" s="295"/>
      <c r="N9" s="295"/>
      <c r="O9" s="295"/>
      <c r="P9" s="295"/>
      <c r="Q9" s="295"/>
      <c r="R9" s="295"/>
      <c r="S9" s="295"/>
      <c r="T9" s="295"/>
      <c r="U9" s="295"/>
      <c r="V9" s="295"/>
      <c r="W9" s="295"/>
      <c r="X9" s="295"/>
      <c r="Y9" s="295"/>
      <c r="Z9" s="295"/>
      <c r="AA9" s="295"/>
      <c r="AB9" s="295"/>
      <c r="AC9" s="238"/>
    </row>
    <row r="10" s="1" customFormat="1" ht="15"/>
    <row r="11" s="1" customFormat="1" ht="15">
      <c r="B11" s="1" t="s">
        <v>787</v>
      </c>
    </row>
    <row r="12" s="1" customFormat="1" ht="15"/>
    <row r="13" s="1" customFormat="1" ht="17.25" customHeight="1">
      <c r="B13" s="8" t="s">
        <v>788</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ht="15">
      <c r="B15" s="202"/>
      <c r="C15" s="1" t="s">
        <v>789</v>
      </c>
      <c r="Y15" s="202"/>
      <c r="AC15" s="256"/>
    </row>
    <row r="16" spans="2:29" s="1" customFormat="1" ht="6.75" customHeight="1">
      <c r="B16" s="202"/>
      <c r="Y16" s="202"/>
      <c r="AC16" s="256"/>
    </row>
    <row r="17" spans="2:29" s="1" customFormat="1" ht="19.5" customHeight="1">
      <c r="B17" s="202"/>
      <c r="C17" s="765"/>
      <c r="D17" s="766"/>
      <c r="E17" s="766"/>
      <c r="F17" s="766"/>
      <c r="G17" s="766"/>
      <c r="H17" s="766"/>
      <c r="I17" s="766"/>
      <c r="J17" s="766"/>
      <c r="K17" s="766"/>
      <c r="L17" s="766"/>
      <c r="M17" s="766"/>
      <c r="N17" s="328" t="s">
        <v>480</v>
      </c>
      <c r="O17" s="202"/>
      <c r="U17" s="12"/>
      <c r="V17" s="12"/>
      <c r="Y17" s="202"/>
      <c r="AC17" s="256"/>
    </row>
    <row r="18" spans="2:29" s="1" customFormat="1" ht="15">
      <c r="B18" s="202"/>
      <c r="L18" s="12"/>
      <c r="Q18" s="12"/>
      <c r="W18" s="12"/>
      <c r="Y18" s="202"/>
      <c r="AC18" s="256"/>
    </row>
    <row r="19" spans="2:29" s="1" customFormat="1" ht="15">
      <c r="B19" s="202"/>
      <c r="C19" s="1" t="s">
        <v>790</v>
      </c>
      <c r="Y19" s="202"/>
      <c r="AC19" s="256"/>
    </row>
    <row r="20" spans="2:29" s="1" customFormat="1" ht="6.75" customHeight="1">
      <c r="B20" s="202"/>
      <c r="Y20" s="202"/>
      <c r="AC20" s="256"/>
    </row>
    <row r="21" spans="2:29" s="1" customFormat="1" ht="19.5" customHeight="1">
      <c r="B21" s="202"/>
      <c r="C21" s="765"/>
      <c r="D21" s="766"/>
      <c r="E21" s="766"/>
      <c r="F21" s="766"/>
      <c r="G21" s="766"/>
      <c r="H21" s="766"/>
      <c r="I21" s="766"/>
      <c r="J21" s="766"/>
      <c r="K21" s="766"/>
      <c r="L21" s="766"/>
      <c r="M21" s="766"/>
      <c r="N21" s="328" t="s">
        <v>480</v>
      </c>
      <c r="O21" s="202"/>
      <c r="U21" s="12"/>
      <c r="V21" s="12"/>
      <c r="Y21" s="202"/>
      <c r="AC21" s="256"/>
    </row>
    <row r="22" spans="2:29" s="1" customFormat="1" ht="15">
      <c r="B22" s="202"/>
      <c r="L22" s="12"/>
      <c r="Q22" s="12"/>
      <c r="W22" s="12"/>
      <c r="Y22" s="202"/>
      <c r="AC22" s="256"/>
    </row>
    <row r="23" spans="2:29" s="1" customFormat="1" ht="15.75">
      <c r="B23" s="202"/>
      <c r="C23" s="1" t="s">
        <v>791</v>
      </c>
      <c r="L23" s="12"/>
      <c r="Q23" s="12"/>
      <c r="W23" s="12"/>
      <c r="Y23" s="202"/>
      <c r="Z23" s="338" t="s">
        <v>429</v>
      </c>
      <c r="AA23" s="338" t="s">
        <v>430</v>
      </c>
      <c r="AB23" s="338" t="s">
        <v>431</v>
      </c>
      <c r="AC23" s="256"/>
    </row>
    <row r="24" spans="2:29" s="1" customFormat="1" ht="7.5" customHeight="1">
      <c r="B24" s="202"/>
      <c r="L24" s="12"/>
      <c r="Q24" s="12"/>
      <c r="W24" s="12"/>
      <c r="Y24" s="202"/>
      <c r="AC24" s="256"/>
    </row>
    <row r="25" spans="2:29" s="1" customFormat="1" ht="19.5" customHeight="1">
      <c r="B25" s="202"/>
      <c r="C25" s="765"/>
      <c r="D25" s="766"/>
      <c r="E25" s="766"/>
      <c r="F25" s="766"/>
      <c r="G25" s="766"/>
      <c r="H25" s="766"/>
      <c r="I25" s="766"/>
      <c r="J25" s="766"/>
      <c r="K25" s="766"/>
      <c r="L25" s="766"/>
      <c r="M25" s="766"/>
      <c r="N25" s="336" t="s">
        <v>106</v>
      </c>
      <c r="P25" s="1" t="s">
        <v>792</v>
      </c>
      <c r="Q25" s="12"/>
      <c r="S25" s="1" t="s">
        <v>700</v>
      </c>
      <c r="W25" s="12"/>
      <c r="Y25" s="440"/>
      <c r="Z25" s="331" t="s">
        <v>328</v>
      </c>
      <c r="AA25" s="331" t="s">
        <v>430</v>
      </c>
      <c r="AB25" s="331" t="s">
        <v>328</v>
      </c>
      <c r="AC25" s="256"/>
    </row>
    <row r="26" spans="2:29" s="1" customFormat="1" ht="15">
      <c r="B26" s="202"/>
      <c r="L26" s="12"/>
      <c r="Q26" s="12"/>
      <c r="W26" s="12"/>
      <c r="Y26" s="202"/>
      <c r="AC26" s="256"/>
    </row>
    <row r="27" spans="2:29" s="1" customFormat="1" ht="15">
      <c r="B27" s="202"/>
      <c r="C27" s="1" t="s">
        <v>793</v>
      </c>
      <c r="Y27" s="202"/>
      <c r="AC27" s="256"/>
    </row>
    <row r="28" spans="2:29" s="1" customFormat="1" ht="6.75" customHeight="1">
      <c r="B28" s="202"/>
      <c r="Y28" s="202"/>
      <c r="AC28" s="256"/>
    </row>
    <row r="29" spans="2:29" s="1" customFormat="1" ht="19.5" customHeight="1">
      <c r="B29" s="202" t="s">
        <v>435</v>
      </c>
      <c r="C29" s="765" t="s">
        <v>436</v>
      </c>
      <c r="D29" s="766"/>
      <c r="E29" s="766"/>
      <c r="F29" s="766"/>
      <c r="G29" s="766"/>
      <c r="H29" s="767"/>
      <c r="I29" s="868"/>
      <c r="J29" s="987"/>
      <c r="K29" s="987"/>
      <c r="L29" s="987"/>
      <c r="M29" s="987"/>
      <c r="N29" s="987"/>
      <c r="O29" s="987"/>
      <c r="P29" s="987"/>
      <c r="Q29" s="987"/>
      <c r="R29" s="987"/>
      <c r="S29" s="987"/>
      <c r="T29" s="987"/>
      <c r="U29" s="987"/>
      <c r="V29" s="987"/>
      <c r="W29" s="988"/>
      <c r="X29" s="2"/>
      <c r="Y29" s="200"/>
      <c r="Z29" s="2"/>
      <c r="AA29" s="2"/>
      <c r="AB29" s="2"/>
      <c r="AC29" s="256"/>
    </row>
    <row r="30" spans="2:29" s="1" customFormat="1" ht="19.5" customHeight="1">
      <c r="B30" s="202" t="s">
        <v>435</v>
      </c>
      <c r="C30" s="765" t="s">
        <v>437</v>
      </c>
      <c r="D30" s="766"/>
      <c r="E30" s="766"/>
      <c r="F30" s="766"/>
      <c r="G30" s="766"/>
      <c r="H30" s="767"/>
      <c r="I30" s="868"/>
      <c r="J30" s="987"/>
      <c r="K30" s="987"/>
      <c r="L30" s="987"/>
      <c r="M30" s="987"/>
      <c r="N30" s="987"/>
      <c r="O30" s="987"/>
      <c r="P30" s="987"/>
      <c r="Q30" s="987"/>
      <c r="R30" s="987"/>
      <c r="S30" s="987"/>
      <c r="T30" s="987"/>
      <c r="U30" s="987"/>
      <c r="V30" s="987"/>
      <c r="W30" s="988"/>
      <c r="X30" s="2"/>
      <c r="Y30" s="200"/>
      <c r="Z30" s="2"/>
      <c r="AA30" s="2"/>
      <c r="AB30" s="2"/>
      <c r="AC30" s="256"/>
    </row>
    <row r="31" spans="2:29" s="1" customFormat="1" ht="19.5" customHeight="1">
      <c r="B31" s="202" t="s">
        <v>435</v>
      </c>
      <c r="C31" s="765" t="s">
        <v>438</v>
      </c>
      <c r="D31" s="766"/>
      <c r="E31" s="766"/>
      <c r="F31" s="766"/>
      <c r="G31" s="766"/>
      <c r="H31" s="767"/>
      <c r="I31" s="868"/>
      <c r="J31" s="987"/>
      <c r="K31" s="987"/>
      <c r="L31" s="987"/>
      <c r="M31" s="987"/>
      <c r="N31" s="987"/>
      <c r="O31" s="987"/>
      <c r="P31" s="987"/>
      <c r="Q31" s="987"/>
      <c r="R31" s="987"/>
      <c r="S31" s="987"/>
      <c r="T31" s="987"/>
      <c r="U31" s="987"/>
      <c r="V31" s="987"/>
      <c r="W31" s="988"/>
      <c r="X31" s="2"/>
      <c r="Y31" s="200"/>
      <c r="Z31" s="2"/>
      <c r="AA31" s="2"/>
      <c r="AB31" s="2"/>
      <c r="AC31" s="256"/>
    </row>
    <row r="32" spans="2:29" s="1" customFormat="1" ht="13.5" customHeight="1">
      <c r="B32" s="202"/>
      <c r="C32" s="12"/>
      <c r="D32" s="12"/>
      <c r="E32" s="12"/>
      <c r="F32" s="12"/>
      <c r="G32" s="12"/>
      <c r="H32" s="12"/>
      <c r="I32" s="12"/>
      <c r="J32" s="12"/>
      <c r="K32" s="12"/>
      <c r="L32" s="12"/>
      <c r="M32" s="12"/>
      <c r="N32" s="12"/>
      <c r="O32" s="12"/>
      <c r="Y32" s="202"/>
      <c r="Z32" s="338" t="s">
        <v>429</v>
      </c>
      <c r="AA32" s="338" t="s">
        <v>430</v>
      </c>
      <c r="AB32" s="338" t="s">
        <v>431</v>
      </c>
      <c r="AC32" s="256"/>
    </row>
    <row r="33" spans="2:29" s="1" customFormat="1" ht="19.5" customHeight="1">
      <c r="B33" s="202"/>
      <c r="C33" s="1" t="s">
        <v>794</v>
      </c>
      <c r="D33" s="12"/>
      <c r="E33" s="12"/>
      <c r="F33" s="12"/>
      <c r="G33" s="12"/>
      <c r="H33" s="12"/>
      <c r="I33" s="12"/>
      <c r="J33" s="12"/>
      <c r="K33" s="12"/>
      <c r="L33" s="12"/>
      <c r="M33" s="12"/>
      <c r="N33" s="12"/>
      <c r="O33" s="12"/>
      <c r="Y33" s="440"/>
      <c r="Z33" s="331" t="s">
        <v>328</v>
      </c>
      <c r="AA33" s="331" t="s">
        <v>430</v>
      </c>
      <c r="AB33" s="331" t="s">
        <v>328</v>
      </c>
      <c r="AC33" s="256"/>
    </row>
    <row r="34" spans="2:29" s="1" customFormat="1" ht="13.5" customHeight="1">
      <c r="B34" s="202"/>
      <c r="C34" s="392"/>
      <c r="D34" s="12"/>
      <c r="E34" s="12"/>
      <c r="F34" s="12"/>
      <c r="G34" s="12"/>
      <c r="H34" s="12"/>
      <c r="I34" s="12"/>
      <c r="J34" s="12"/>
      <c r="K34" s="12"/>
      <c r="L34" s="12"/>
      <c r="M34" s="12"/>
      <c r="N34" s="12"/>
      <c r="O34" s="12"/>
      <c r="Y34" s="202"/>
      <c r="Z34" s="338"/>
      <c r="AA34" s="338"/>
      <c r="AB34" s="338"/>
      <c r="AC34" s="256"/>
    </row>
    <row r="35" spans="2:29" s="1" customFormat="1" ht="27.75" customHeight="1">
      <c r="B35" s="202"/>
      <c r="C35" s="826" t="s">
        <v>795</v>
      </c>
      <c r="D35" s="826"/>
      <c r="E35" s="826"/>
      <c r="F35" s="826"/>
      <c r="G35" s="826"/>
      <c r="H35" s="826"/>
      <c r="I35" s="826"/>
      <c r="J35" s="826"/>
      <c r="K35" s="826"/>
      <c r="L35" s="826"/>
      <c r="M35" s="826"/>
      <c r="N35" s="826"/>
      <c r="O35" s="826"/>
      <c r="P35" s="826"/>
      <c r="Q35" s="826"/>
      <c r="R35" s="826"/>
      <c r="S35" s="826"/>
      <c r="T35" s="826"/>
      <c r="U35" s="826"/>
      <c r="V35" s="826"/>
      <c r="W35" s="826"/>
      <c r="X35" s="826"/>
      <c r="Y35" s="440"/>
      <c r="Z35" s="331" t="s">
        <v>328</v>
      </c>
      <c r="AA35" s="331" t="s">
        <v>430</v>
      </c>
      <c r="AB35" s="331" t="s">
        <v>328</v>
      </c>
      <c r="AC35" s="256"/>
    </row>
    <row r="36" spans="2:29" s="1" customFormat="1" ht="9" customHeight="1">
      <c r="B36" s="236"/>
      <c r="C36" s="8"/>
      <c r="D36" s="8"/>
      <c r="E36" s="8"/>
      <c r="F36" s="8"/>
      <c r="G36" s="8"/>
      <c r="H36" s="8"/>
      <c r="I36" s="8"/>
      <c r="J36" s="8"/>
      <c r="K36" s="8"/>
      <c r="L36" s="8"/>
      <c r="M36" s="8"/>
      <c r="N36" s="8"/>
      <c r="O36" s="8"/>
      <c r="P36" s="8"/>
      <c r="Q36" s="8"/>
      <c r="R36" s="8"/>
      <c r="S36" s="8"/>
      <c r="T36" s="8"/>
      <c r="U36" s="8"/>
      <c r="V36" s="8"/>
      <c r="W36" s="8"/>
      <c r="X36" s="8"/>
      <c r="Y36" s="236"/>
      <c r="Z36" s="8"/>
      <c r="AA36" s="8"/>
      <c r="AB36" s="8"/>
      <c r="AC36" s="293"/>
    </row>
    <row r="37" s="1" customFormat="1" ht="15"/>
    <row r="38" spans="2:32" s="1" customFormat="1" ht="16.5" customHeight="1">
      <c r="B38" s="8" t="s">
        <v>796</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479"/>
      <c r="AE38" s="479"/>
      <c r="AF38" s="479"/>
    </row>
    <row r="39" spans="1:31" s="1" customFormat="1" ht="15">
      <c r="A39" s="256"/>
      <c r="B39" s="202"/>
      <c r="C39" s="7"/>
      <c r="Y39" s="202"/>
      <c r="AC39" s="256"/>
      <c r="AD39" s="202"/>
      <c r="AE39" s="479"/>
    </row>
    <row r="40" spans="2:29" s="1" customFormat="1" ht="15.75">
      <c r="B40" s="202"/>
      <c r="Y40" s="202"/>
      <c r="Z40" s="338" t="s">
        <v>429</v>
      </c>
      <c r="AA40" s="338" t="s">
        <v>430</v>
      </c>
      <c r="AB40" s="338" t="s">
        <v>431</v>
      </c>
      <c r="AC40" s="256"/>
    </row>
    <row r="41" spans="2:29" s="1" customFormat="1" ht="19.5" customHeight="1">
      <c r="B41" s="202"/>
      <c r="C41" s="1" t="s">
        <v>432</v>
      </c>
      <c r="D41" s="12"/>
      <c r="E41" s="12"/>
      <c r="F41" s="12"/>
      <c r="G41" s="12"/>
      <c r="H41" s="12"/>
      <c r="I41" s="12"/>
      <c r="J41" s="12"/>
      <c r="K41" s="12"/>
      <c r="L41" s="12"/>
      <c r="M41" s="12"/>
      <c r="N41" s="12"/>
      <c r="O41" s="12"/>
      <c r="Y41" s="440"/>
      <c r="Z41" s="331" t="s">
        <v>328</v>
      </c>
      <c r="AA41" s="331" t="s">
        <v>430</v>
      </c>
      <c r="AB41" s="331" t="s">
        <v>328</v>
      </c>
      <c r="AC41" s="256"/>
    </row>
    <row r="42" spans="2:29" s="1" customFormat="1" ht="15">
      <c r="B42" s="202"/>
      <c r="D42" s="12"/>
      <c r="E42" s="12"/>
      <c r="F42" s="12"/>
      <c r="G42" s="12"/>
      <c r="H42" s="12"/>
      <c r="I42" s="12"/>
      <c r="J42" s="12"/>
      <c r="K42" s="12"/>
      <c r="L42" s="12"/>
      <c r="M42" s="12"/>
      <c r="N42" s="12"/>
      <c r="O42" s="12"/>
      <c r="Y42" s="422"/>
      <c r="Z42" s="398"/>
      <c r="AA42" s="398"/>
      <c r="AB42" s="398"/>
      <c r="AC42" s="256"/>
    </row>
    <row r="43" spans="2:29" s="1" customFormat="1" ht="19.5" customHeight="1">
      <c r="B43" s="202"/>
      <c r="C43" s="1" t="s">
        <v>433</v>
      </c>
      <c r="D43" s="12"/>
      <c r="E43" s="12"/>
      <c r="F43" s="12"/>
      <c r="G43" s="12"/>
      <c r="H43" s="12"/>
      <c r="I43" s="12"/>
      <c r="J43" s="12"/>
      <c r="K43" s="12"/>
      <c r="L43" s="12"/>
      <c r="M43" s="12"/>
      <c r="N43" s="12"/>
      <c r="O43" s="12"/>
      <c r="Y43" s="440"/>
      <c r="Z43" s="331" t="s">
        <v>328</v>
      </c>
      <c r="AA43" s="331" t="s">
        <v>430</v>
      </c>
      <c r="AB43" s="331" t="s">
        <v>328</v>
      </c>
      <c r="AC43" s="256"/>
    </row>
    <row r="44" spans="2:29" s="1" customFormat="1" ht="15">
      <c r="B44" s="202"/>
      <c r="L44" s="12"/>
      <c r="Q44" s="12"/>
      <c r="W44" s="12"/>
      <c r="Y44" s="202"/>
      <c r="AC44" s="256"/>
    </row>
    <row r="45" spans="2:29" s="1" customFormat="1" ht="15">
      <c r="B45" s="202"/>
      <c r="C45" s="1" t="s">
        <v>434</v>
      </c>
      <c r="Y45" s="202"/>
      <c r="AC45" s="256"/>
    </row>
    <row r="46" spans="2:29" s="1" customFormat="1" ht="6.75" customHeight="1">
      <c r="B46" s="202"/>
      <c r="Y46" s="202"/>
      <c r="AC46" s="256"/>
    </row>
    <row r="47" spans="2:29" s="1" customFormat="1" ht="23.25" customHeight="1">
      <c r="B47" s="202" t="s">
        <v>435</v>
      </c>
      <c r="C47" s="765" t="s">
        <v>436</v>
      </c>
      <c r="D47" s="766"/>
      <c r="E47" s="766"/>
      <c r="F47" s="766"/>
      <c r="G47" s="766"/>
      <c r="H47" s="767"/>
      <c r="I47" s="765"/>
      <c r="J47" s="766"/>
      <c r="K47" s="766"/>
      <c r="L47" s="766"/>
      <c r="M47" s="766"/>
      <c r="N47" s="766"/>
      <c r="O47" s="766"/>
      <c r="P47" s="766"/>
      <c r="Q47" s="766"/>
      <c r="R47" s="766"/>
      <c r="S47" s="766"/>
      <c r="T47" s="766"/>
      <c r="U47" s="766"/>
      <c r="V47" s="766"/>
      <c r="W47" s="767"/>
      <c r="X47" s="2"/>
      <c r="Y47" s="200"/>
      <c r="Z47" s="2"/>
      <c r="AA47" s="2"/>
      <c r="AB47" s="2"/>
      <c r="AC47" s="256"/>
    </row>
    <row r="48" spans="2:29" s="1" customFormat="1" ht="23.25" customHeight="1">
      <c r="B48" s="202" t="s">
        <v>435</v>
      </c>
      <c r="C48" s="765" t="s">
        <v>437</v>
      </c>
      <c r="D48" s="766"/>
      <c r="E48" s="766"/>
      <c r="F48" s="766"/>
      <c r="G48" s="766"/>
      <c r="H48" s="767"/>
      <c r="I48" s="765"/>
      <c r="J48" s="766"/>
      <c r="K48" s="766"/>
      <c r="L48" s="766"/>
      <c r="M48" s="766"/>
      <c r="N48" s="766"/>
      <c r="O48" s="766"/>
      <c r="P48" s="766"/>
      <c r="Q48" s="766"/>
      <c r="R48" s="766"/>
      <c r="S48" s="766"/>
      <c r="T48" s="766"/>
      <c r="U48" s="766"/>
      <c r="V48" s="766"/>
      <c r="W48" s="767"/>
      <c r="X48" s="2"/>
      <c r="Y48" s="200"/>
      <c r="Z48" s="2"/>
      <c r="AA48" s="2"/>
      <c r="AB48" s="2"/>
      <c r="AC48" s="256"/>
    </row>
    <row r="49" spans="2:29" s="1" customFormat="1" ht="23.25" customHeight="1">
      <c r="B49" s="202" t="s">
        <v>435</v>
      </c>
      <c r="C49" s="765" t="s">
        <v>438</v>
      </c>
      <c r="D49" s="766"/>
      <c r="E49" s="766"/>
      <c r="F49" s="766"/>
      <c r="G49" s="766"/>
      <c r="H49" s="767"/>
      <c r="I49" s="765"/>
      <c r="J49" s="766"/>
      <c r="K49" s="766"/>
      <c r="L49" s="766"/>
      <c r="M49" s="766"/>
      <c r="N49" s="766"/>
      <c r="O49" s="766"/>
      <c r="P49" s="766"/>
      <c r="Q49" s="766"/>
      <c r="R49" s="766"/>
      <c r="S49" s="766"/>
      <c r="T49" s="766"/>
      <c r="U49" s="766"/>
      <c r="V49" s="766"/>
      <c r="W49" s="767"/>
      <c r="X49" s="2"/>
      <c r="Y49" s="200"/>
      <c r="Z49" s="2"/>
      <c r="AA49" s="2"/>
      <c r="AB49" s="2"/>
      <c r="AC49" s="256"/>
    </row>
    <row r="50" spans="2:29" s="1" customFormat="1" ht="15">
      <c r="B50" s="202"/>
      <c r="C50" s="12"/>
      <c r="D50" s="12"/>
      <c r="E50" s="12"/>
      <c r="F50" s="12"/>
      <c r="G50" s="12"/>
      <c r="H50" s="12"/>
      <c r="I50" s="2"/>
      <c r="J50" s="2"/>
      <c r="K50" s="2"/>
      <c r="L50" s="2"/>
      <c r="M50" s="2"/>
      <c r="N50" s="2"/>
      <c r="O50" s="2"/>
      <c r="P50" s="2"/>
      <c r="Q50" s="2"/>
      <c r="R50" s="2"/>
      <c r="S50" s="2"/>
      <c r="T50" s="2"/>
      <c r="U50" s="2"/>
      <c r="V50" s="2"/>
      <c r="W50" s="2"/>
      <c r="X50" s="2"/>
      <c r="Y50" s="200"/>
      <c r="Z50" s="2"/>
      <c r="AA50" s="2"/>
      <c r="AB50" s="2"/>
      <c r="AC50" s="256"/>
    </row>
    <row r="51" spans="2:29" s="1" customFormat="1" ht="27" customHeight="1">
      <c r="B51" s="202"/>
      <c r="C51" s="826" t="s">
        <v>439</v>
      </c>
      <c r="D51" s="826"/>
      <c r="E51" s="826"/>
      <c r="F51" s="826"/>
      <c r="G51" s="826"/>
      <c r="H51" s="826"/>
      <c r="I51" s="826"/>
      <c r="J51" s="826"/>
      <c r="K51" s="826"/>
      <c r="L51" s="826"/>
      <c r="M51" s="826"/>
      <c r="N51" s="826"/>
      <c r="O51" s="826"/>
      <c r="P51" s="826"/>
      <c r="Q51" s="826"/>
      <c r="R51" s="826"/>
      <c r="S51" s="826"/>
      <c r="T51" s="826"/>
      <c r="U51" s="826"/>
      <c r="V51" s="826"/>
      <c r="W51" s="826"/>
      <c r="X51" s="826"/>
      <c r="Y51" s="285"/>
      <c r="Z51" s="338" t="s">
        <v>429</v>
      </c>
      <c r="AA51" s="338" t="s">
        <v>430</v>
      </c>
      <c r="AB51" s="338" t="s">
        <v>431</v>
      </c>
      <c r="AC51" s="256"/>
    </row>
    <row r="52" spans="2:29" s="1" customFormat="1" ht="6" customHeight="1">
      <c r="B52" s="202"/>
      <c r="C52" s="12"/>
      <c r="D52" s="12"/>
      <c r="E52" s="12"/>
      <c r="F52" s="12"/>
      <c r="G52" s="12"/>
      <c r="H52" s="12"/>
      <c r="I52" s="12"/>
      <c r="J52" s="12"/>
      <c r="K52" s="12"/>
      <c r="L52" s="12"/>
      <c r="M52" s="12"/>
      <c r="N52" s="12"/>
      <c r="O52" s="12"/>
      <c r="Y52" s="202"/>
      <c r="AC52" s="256"/>
    </row>
    <row r="53" spans="2:29" s="1" customFormat="1" ht="19.5" customHeight="1">
      <c r="B53" s="202"/>
      <c r="D53" s="1" t="s">
        <v>440</v>
      </c>
      <c r="E53" s="12"/>
      <c r="F53" s="12"/>
      <c r="G53" s="12"/>
      <c r="H53" s="12"/>
      <c r="I53" s="12"/>
      <c r="J53" s="12"/>
      <c r="K53" s="12"/>
      <c r="L53" s="12"/>
      <c r="M53" s="12"/>
      <c r="N53" s="12"/>
      <c r="O53" s="12"/>
      <c r="Y53" s="440"/>
      <c r="Z53" s="331" t="s">
        <v>328</v>
      </c>
      <c r="AA53" s="331" t="s">
        <v>430</v>
      </c>
      <c r="AB53" s="331" t="s">
        <v>328</v>
      </c>
      <c r="AC53" s="256"/>
    </row>
    <row r="54" spans="2:29" s="1" customFormat="1" ht="6.75" customHeight="1">
      <c r="B54" s="202"/>
      <c r="Y54" s="202"/>
      <c r="AC54" s="256"/>
    </row>
    <row r="55" spans="2:29" s="2" customFormat="1" ht="18" customHeight="1">
      <c r="B55" s="323"/>
      <c r="D55" s="2" t="s">
        <v>441</v>
      </c>
      <c r="Y55" s="440"/>
      <c r="Z55" s="331" t="s">
        <v>328</v>
      </c>
      <c r="AA55" s="331" t="s">
        <v>430</v>
      </c>
      <c r="AB55" s="331" t="s">
        <v>328</v>
      </c>
      <c r="AC55" s="203"/>
    </row>
    <row r="56" spans="2:29" s="1" customFormat="1" ht="6.75" customHeight="1">
      <c r="B56" s="202"/>
      <c r="Y56" s="202"/>
      <c r="AC56" s="256"/>
    </row>
    <row r="57" spans="2:29" s="2" customFormat="1" ht="18" customHeight="1">
      <c r="B57" s="323"/>
      <c r="D57" s="2" t="s">
        <v>797</v>
      </c>
      <c r="Y57" s="440"/>
      <c r="Z57" s="331" t="s">
        <v>328</v>
      </c>
      <c r="AA57" s="331" t="s">
        <v>430</v>
      </c>
      <c r="AB57" s="331" t="s">
        <v>328</v>
      </c>
      <c r="AC57" s="203"/>
    </row>
    <row r="58" spans="2:29" s="1" customFormat="1" ht="6.75" customHeight="1">
      <c r="B58" s="202"/>
      <c r="Y58" s="202"/>
      <c r="AC58" s="256"/>
    </row>
    <row r="59" spans="2:29" s="2" customFormat="1" ht="18" customHeight="1">
      <c r="B59" s="323"/>
      <c r="D59" s="2" t="s">
        <v>798</v>
      </c>
      <c r="Y59" s="440"/>
      <c r="Z59" s="331" t="s">
        <v>328</v>
      </c>
      <c r="AA59" s="331" t="s">
        <v>430</v>
      </c>
      <c r="AB59" s="331" t="s">
        <v>328</v>
      </c>
      <c r="AC59" s="203"/>
    </row>
    <row r="60" spans="2:29" s="1" customFormat="1" ht="6.75" customHeight="1">
      <c r="B60" s="202"/>
      <c r="Y60" s="202"/>
      <c r="AC60" s="256"/>
    </row>
    <row r="61" spans="2:29" ht="18" customHeight="1">
      <c r="B61" s="333"/>
      <c r="D61" s="2" t="s">
        <v>799</v>
      </c>
      <c r="Y61" s="440"/>
      <c r="Z61" s="331" t="s">
        <v>328</v>
      </c>
      <c r="AA61" s="331" t="s">
        <v>430</v>
      </c>
      <c r="AB61" s="331" t="s">
        <v>328</v>
      </c>
      <c r="AC61" s="329"/>
    </row>
    <row r="62" spans="2:29" ht="15">
      <c r="B62" s="333"/>
      <c r="Y62" s="330"/>
      <c r="AC62" s="329"/>
    </row>
    <row r="63" spans="2:29" ht="27" customHeight="1">
      <c r="B63" s="333"/>
      <c r="C63" s="826" t="s">
        <v>446</v>
      </c>
      <c r="D63" s="826"/>
      <c r="E63" s="826"/>
      <c r="F63" s="826"/>
      <c r="G63" s="826"/>
      <c r="H63" s="826"/>
      <c r="I63" s="826"/>
      <c r="J63" s="826"/>
      <c r="K63" s="826"/>
      <c r="L63" s="826"/>
      <c r="M63" s="826"/>
      <c r="N63" s="826"/>
      <c r="O63" s="826"/>
      <c r="P63" s="826"/>
      <c r="Q63" s="826"/>
      <c r="R63" s="826"/>
      <c r="S63" s="826"/>
      <c r="T63" s="826"/>
      <c r="U63" s="826"/>
      <c r="V63" s="826"/>
      <c r="W63" s="826"/>
      <c r="X63" s="826"/>
      <c r="Y63" s="440"/>
      <c r="Z63" s="331" t="s">
        <v>328</v>
      </c>
      <c r="AA63" s="331" t="s">
        <v>430</v>
      </c>
      <c r="AB63" s="331" t="s">
        <v>328</v>
      </c>
      <c r="AC63" s="329"/>
    </row>
    <row r="64" spans="2:29" ht="15">
      <c r="B64" s="333"/>
      <c r="Y64" s="332"/>
      <c r="Z64" s="60"/>
      <c r="AA64" s="60"/>
      <c r="AB64" s="60"/>
      <c r="AC64" s="61"/>
    </row>
    <row r="65" spans="2:29" s="2" customFormat="1" ht="15">
      <c r="B65" s="649" t="s">
        <v>800</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2" customFormat="1" ht="15">
      <c r="B66" s="393" t="s">
        <v>801</v>
      </c>
    </row>
    <row r="67" s="2" customFormat="1" ht="15">
      <c r="B67" s="393" t="s">
        <v>802</v>
      </c>
    </row>
    <row r="68" s="2" customFormat="1" ht="15">
      <c r="B68" s="393" t="s">
        <v>803</v>
      </c>
    </row>
    <row r="69" spans="2:3" s="393" customFormat="1" ht="12">
      <c r="B69" s="410" t="s">
        <v>804</v>
      </c>
      <c r="C69" s="393" t="s">
        <v>805</v>
      </c>
    </row>
  </sheetData>
  <sheetProtection/>
  <mergeCells count="23">
    <mergeCell ref="C21:M21"/>
    <mergeCell ref="C25:M25"/>
    <mergeCell ref="C29:H29"/>
    <mergeCell ref="C17:M17"/>
    <mergeCell ref="B4:AC4"/>
    <mergeCell ref="B6:F6"/>
    <mergeCell ref="G6:AC6"/>
    <mergeCell ref="B7:F7"/>
    <mergeCell ref="B8:F9"/>
    <mergeCell ref="I29:W29"/>
    <mergeCell ref="C30:H30"/>
    <mergeCell ref="I30:W30"/>
    <mergeCell ref="C49:H49"/>
    <mergeCell ref="I49:W49"/>
    <mergeCell ref="C51:X51"/>
    <mergeCell ref="I48:W48"/>
    <mergeCell ref="C63:X63"/>
    <mergeCell ref="C31:H31"/>
    <mergeCell ref="I31:W31"/>
    <mergeCell ref="C35:X35"/>
    <mergeCell ref="C47:H47"/>
    <mergeCell ref="I47:W47"/>
    <mergeCell ref="C48:H48"/>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27.xml><?xml version="1.0" encoding="utf-8"?>
<worksheet xmlns="http://schemas.openxmlformats.org/spreadsheetml/2006/main" xmlns:r="http://schemas.openxmlformats.org/officeDocument/2006/relationships">
  <sheetPr>
    <tabColor rgb="FF00B0F0"/>
  </sheetPr>
  <dimension ref="A2:AK78"/>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3" customWidth="1"/>
    <col min="2" max="2" width="3.00390625" style="298" customWidth="1"/>
    <col min="3" max="7" width="3.50390625" style="3" customWidth="1"/>
    <col min="8" max="8" width="2.50390625" style="3" customWidth="1"/>
    <col min="9" max="16384" width="3.50390625" style="3" customWidth="1"/>
  </cols>
  <sheetData>
    <row r="1" s="1" customFormat="1" ht="15"/>
    <row r="2" spans="2:27" s="1" customFormat="1" ht="15">
      <c r="B2" s="86" t="s">
        <v>1411</v>
      </c>
      <c r="C2" s="86"/>
      <c r="D2" s="86"/>
      <c r="E2" s="86"/>
      <c r="AA2" s="45" t="s">
        <v>1166</v>
      </c>
    </row>
    <row r="3" s="1" customFormat="1" ht="8.25" customHeight="1"/>
    <row r="4" spans="2:27" s="1" customFormat="1" ht="15">
      <c r="B4" s="815" t="s">
        <v>1167</v>
      </c>
      <c r="C4" s="815"/>
      <c r="D4" s="815"/>
      <c r="E4" s="815"/>
      <c r="F4" s="815"/>
      <c r="G4" s="815"/>
      <c r="H4" s="815"/>
      <c r="I4" s="815"/>
      <c r="J4" s="815"/>
      <c r="K4" s="815"/>
      <c r="L4" s="815"/>
      <c r="M4" s="815"/>
      <c r="N4" s="815"/>
      <c r="O4" s="815"/>
      <c r="P4" s="815"/>
      <c r="Q4" s="815"/>
      <c r="R4" s="815"/>
      <c r="S4" s="815"/>
      <c r="T4" s="815"/>
      <c r="U4" s="815"/>
      <c r="V4" s="815"/>
      <c r="W4" s="815"/>
      <c r="X4" s="815"/>
      <c r="Y4" s="815"/>
      <c r="Z4" s="815"/>
      <c r="AA4" s="815"/>
    </row>
    <row r="5" s="1" customFormat="1" ht="6.75" customHeight="1"/>
    <row r="6" spans="2:27" s="1" customFormat="1" ht="18" customHeight="1">
      <c r="B6" s="1148" t="s">
        <v>63</v>
      </c>
      <c r="C6" s="1148"/>
      <c r="D6" s="1148"/>
      <c r="E6" s="1148"/>
      <c r="F6" s="1148"/>
      <c r="G6" s="1093"/>
      <c r="H6" s="1094"/>
      <c r="I6" s="1094"/>
      <c r="J6" s="1094"/>
      <c r="K6" s="1094"/>
      <c r="L6" s="1094"/>
      <c r="M6" s="1094"/>
      <c r="N6" s="1094"/>
      <c r="O6" s="1094"/>
      <c r="P6" s="1094"/>
      <c r="Q6" s="1094"/>
      <c r="R6" s="1094"/>
      <c r="S6" s="1094"/>
      <c r="T6" s="1094"/>
      <c r="U6" s="1094"/>
      <c r="V6" s="1094"/>
      <c r="W6" s="1094"/>
      <c r="X6" s="1094"/>
      <c r="Y6" s="1094"/>
      <c r="Z6" s="1094"/>
      <c r="AA6" s="1101"/>
    </row>
    <row r="7" spans="2:27" s="1" customFormat="1" ht="19.5" customHeight="1">
      <c r="B7" s="1148" t="s">
        <v>420</v>
      </c>
      <c r="C7" s="1148"/>
      <c r="D7" s="1148"/>
      <c r="E7" s="1148"/>
      <c r="F7" s="1148"/>
      <c r="G7" s="1093"/>
      <c r="H7" s="1094"/>
      <c r="I7" s="1094"/>
      <c r="J7" s="1094"/>
      <c r="K7" s="1094"/>
      <c r="L7" s="1094"/>
      <c r="M7" s="1094"/>
      <c r="N7" s="1094"/>
      <c r="O7" s="1094"/>
      <c r="P7" s="1094"/>
      <c r="Q7" s="1094"/>
      <c r="R7" s="1094"/>
      <c r="S7" s="1094"/>
      <c r="T7" s="1094"/>
      <c r="U7" s="1094"/>
      <c r="V7" s="1094"/>
      <c r="W7" s="1094"/>
      <c r="X7" s="1094"/>
      <c r="Y7" s="1094"/>
      <c r="Z7" s="1094"/>
      <c r="AA7" s="1101"/>
    </row>
    <row r="8" spans="2:27" s="1" customFormat="1" ht="19.5" customHeight="1">
      <c r="B8" s="1093" t="s">
        <v>421</v>
      </c>
      <c r="C8" s="1094"/>
      <c r="D8" s="1094"/>
      <c r="E8" s="1094"/>
      <c r="F8" s="1101"/>
      <c r="G8" s="1149" t="s">
        <v>1168</v>
      </c>
      <c r="H8" s="1096"/>
      <c r="I8" s="1096"/>
      <c r="J8" s="1096"/>
      <c r="K8" s="1096"/>
      <c r="L8" s="1096"/>
      <c r="M8" s="1096"/>
      <c r="N8" s="1096"/>
      <c r="O8" s="1096"/>
      <c r="P8" s="1096"/>
      <c r="Q8" s="1096"/>
      <c r="R8" s="1096"/>
      <c r="S8" s="1096"/>
      <c r="T8" s="1096"/>
      <c r="U8" s="1096"/>
      <c r="V8" s="1096"/>
      <c r="W8" s="1096"/>
      <c r="X8" s="1096"/>
      <c r="Y8" s="1096"/>
      <c r="Z8" s="1096"/>
      <c r="AA8" s="1097"/>
    </row>
    <row r="9" spans="2:27" ht="19.5" customHeight="1">
      <c r="B9" s="1150" t="s">
        <v>425</v>
      </c>
      <c r="C9" s="1151"/>
      <c r="D9" s="1151"/>
      <c r="E9" s="1151"/>
      <c r="F9" s="1151"/>
      <c r="G9" s="1145" t="s">
        <v>1169</v>
      </c>
      <c r="H9" s="1145"/>
      <c r="I9" s="1145"/>
      <c r="J9" s="1145"/>
      <c r="K9" s="1145"/>
      <c r="L9" s="1145"/>
      <c r="M9" s="1145"/>
      <c r="N9" s="1145" t="s">
        <v>1170</v>
      </c>
      <c r="O9" s="1145"/>
      <c r="P9" s="1145"/>
      <c r="Q9" s="1145"/>
      <c r="R9" s="1145"/>
      <c r="S9" s="1145"/>
      <c r="T9" s="1145"/>
      <c r="U9" s="1145" t="s">
        <v>1256</v>
      </c>
      <c r="V9" s="1145"/>
      <c r="W9" s="1145"/>
      <c r="X9" s="1145"/>
      <c r="Y9" s="1145"/>
      <c r="Z9" s="1145"/>
      <c r="AA9" s="1145"/>
    </row>
    <row r="10" spans="2:27" ht="19.5" customHeight="1">
      <c r="B10" s="1152"/>
      <c r="C10" s="1143"/>
      <c r="D10" s="1143"/>
      <c r="E10" s="1143"/>
      <c r="F10" s="1143"/>
      <c r="G10" s="1145" t="s">
        <v>1257</v>
      </c>
      <c r="H10" s="1145"/>
      <c r="I10" s="1145"/>
      <c r="J10" s="1145"/>
      <c r="K10" s="1145"/>
      <c r="L10" s="1145"/>
      <c r="M10" s="1145"/>
      <c r="N10" s="1145" t="s">
        <v>1258</v>
      </c>
      <c r="O10" s="1145"/>
      <c r="P10" s="1145"/>
      <c r="Q10" s="1145"/>
      <c r="R10" s="1145"/>
      <c r="S10" s="1145"/>
      <c r="T10" s="1145"/>
      <c r="U10" s="1145" t="s">
        <v>1171</v>
      </c>
      <c r="V10" s="1145"/>
      <c r="W10" s="1145"/>
      <c r="X10" s="1145"/>
      <c r="Y10" s="1145"/>
      <c r="Z10" s="1145"/>
      <c r="AA10" s="1145"/>
    </row>
    <row r="11" spans="2:27" ht="19.5" customHeight="1">
      <c r="B11" s="1152"/>
      <c r="C11" s="1143"/>
      <c r="D11" s="1143"/>
      <c r="E11" s="1143"/>
      <c r="F11" s="1143"/>
      <c r="G11" s="1145" t="s">
        <v>1259</v>
      </c>
      <c r="H11" s="1145"/>
      <c r="I11" s="1145"/>
      <c r="J11" s="1145"/>
      <c r="K11" s="1145"/>
      <c r="L11" s="1145"/>
      <c r="M11" s="1145"/>
      <c r="N11" s="1145" t="s">
        <v>1260</v>
      </c>
      <c r="O11" s="1145"/>
      <c r="P11" s="1145"/>
      <c r="Q11" s="1145"/>
      <c r="R11" s="1145"/>
      <c r="S11" s="1145"/>
      <c r="T11" s="1145"/>
      <c r="U11" s="1145" t="s">
        <v>1261</v>
      </c>
      <c r="V11" s="1145"/>
      <c r="W11" s="1145"/>
      <c r="X11" s="1145"/>
      <c r="Y11" s="1145"/>
      <c r="Z11" s="1145"/>
      <c r="AA11" s="1145"/>
    </row>
    <row r="12" spans="2:27" ht="19.5" customHeight="1">
      <c r="B12" s="1152"/>
      <c r="C12" s="1143"/>
      <c r="D12" s="1143"/>
      <c r="E12" s="1143"/>
      <c r="F12" s="1143"/>
      <c r="G12" s="1145" t="s">
        <v>1172</v>
      </c>
      <c r="H12" s="1145"/>
      <c r="I12" s="1145"/>
      <c r="J12" s="1145"/>
      <c r="K12" s="1145"/>
      <c r="L12" s="1145"/>
      <c r="M12" s="1145"/>
      <c r="N12" s="1145" t="s">
        <v>1173</v>
      </c>
      <c r="O12" s="1145"/>
      <c r="P12" s="1145"/>
      <c r="Q12" s="1145"/>
      <c r="R12" s="1145"/>
      <c r="S12" s="1145"/>
      <c r="T12" s="1145"/>
      <c r="U12" s="1146" t="s">
        <v>1174</v>
      </c>
      <c r="V12" s="1146"/>
      <c r="W12" s="1146"/>
      <c r="X12" s="1146"/>
      <c r="Y12" s="1146"/>
      <c r="Z12" s="1146"/>
      <c r="AA12" s="1146"/>
    </row>
    <row r="13" spans="2:27" ht="19.5" customHeight="1">
      <c r="B13" s="1152"/>
      <c r="C13" s="1143"/>
      <c r="D13" s="1143"/>
      <c r="E13" s="1143"/>
      <c r="F13" s="1143"/>
      <c r="G13" s="1145" t="s">
        <v>1175</v>
      </c>
      <c r="H13" s="1145"/>
      <c r="I13" s="1145"/>
      <c r="J13" s="1145"/>
      <c r="K13" s="1145"/>
      <c r="L13" s="1145"/>
      <c r="M13" s="1145"/>
      <c r="N13" s="1145" t="s">
        <v>1262</v>
      </c>
      <c r="O13" s="1145"/>
      <c r="P13" s="1145"/>
      <c r="Q13" s="1145"/>
      <c r="R13" s="1145"/>
      <c r="S13" s="1145"/>
      <c r="T13" s="1145"/>
      <c r="U13" s="1146" t="s">
        <v>1263</v>
      </c>
      <c r="V13" s="1146"/>
      <c r="W13" s="1146"/>
      <c r="X13" s="1146"/>
      <c r="Y13" s="1146"/>
      <c r="Z13" s="1146"/>
      <c r="AA13" s="1146"/>
    </row>
    <row r="14" spans="2:27" ht="19.5" customHeight="1">
      <c r="B14" s="1153"/>
      <c r="C14" s="1154"/>
      <c r="D14" s="1154"/>
      <c r="E14" s="1154"/>
      <c r="F14" s="1154"/>
      <c r="G14" s="1145" t="s">
        <v>1264</v>
      </c>
      <c r="H14" s="1145"/>
      <c r="I14" s="1145"/>
      <c r="J14" s="1145"/>
      <c r="K14" s="1145"/>
      <c r="L14" s="1145"/>
      <c r="M14" s="1145"/>
      <c r="N14" s="1145"/>
      <c r="O14" s="1145"/>
      <c r="P14" s="1145"/>
      <c r="Q14" s="1145"/>
      <c r="R14" s="1145"/>
      <c r="S14" s="1145"/>
      <c r="T14" s="1145"/>
      <c r="U14" s="1146"/>
      <c r="V14" s="1146"/>
      <c r="W14" s="1146"/>
      <c r="X14" s="1146"/>
      <c r="Y14" s="1146"/>
      <c r="Z14" s="1146"/>
      <c r="AA14" s="1146"/>
    </row>
    <row r="15" spans="2:27" ht="20.25" customHeight="1">
      <c r="B15" s="765" t="s">
        <v>1176</v>
      </c>
      <c r="C15" s="766"/>
      <c r="D15" s="766"/>
      <c r="E15" s="766"/>
      <c r="F15" s="767"/>
      <c r="G15" s="994" t="s">
        <v>1177</v>
      </c>
      <c r="H15" s="757"/>
      <c r="I15" s="757"/>
      <c r="J15" s="757"/>
      <c r="K15" s="757"/>
      <c r="L15" s="757"/>
      <c r="M15" s="757"/>
      <c r="N15" s="757"/>
      <c r="O15" s="757"/>
      <c r="P15" s="757"/>
      <c r="Q15" s="757"/>
      <c r="R15" s="757"/>
      <c r="S15" s="757"/>
      <c r="T15" s="757"/>
      <c r="U15" s="757"/>
      <c r="V15" s="757"/>
      <c r="W15" s="757"/>
      <c r="X15" s="757"/>
      <c r="Y15" s="757"/>
      <c r="Z15" s="757"/>
      <c r="AA15" s="995"/>
    </row>
    <row r="16" s="1" customFormat="1" ht="9" customHeight="1"/>
    <row r="17" s="1" customFormat="1" ht="17.25" customHeight="1">
      <c r="B17" s="1" t="s">
        <v>1178</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202"/>
      <c r="C19" s="86" t="s">
        <v>1265</v>
      </c>
      <c r="D19" s="156"/>
      <c r="E19" s="156"/>
      <c r="F19" s="156"/>
      <c r="G19" s="156"/>
      <c r="H19" s="156"/>
      <c r="I19" s="156"/>
      <c r="J19" s="156"/>
      <c r="K19" s="156"/>
      <c r="L19" s="156"/>
      <c r="M19" s="156"/>
      <c r="N19" s="156"/>
      <c r="O19" s="156"/>
      <c r="P19" s="86"/>
      <c r="Q19" s="86"/>
      <c r="R19" s="86"/>
      <c r="S19" s="86"/>
      <c r="T19" s="86"/>
      <c r="U19" s="86"/>
      <c r="V19" s="86"/>
      <c r="Y19" s="1147" t="s">
        <v>810</v>
      </c>
      <c r="Z19" s="1147"/>
      <c r="AA19" s="256"/>
    </row>
    <row r="20" spans="2:27" s="1" customFormat="1" ht="15">
      <c r="B20" s="202"/>
      <c r="D20" s="12"/>
      <c r="E20" s="12"/>
      <c r="F20" s="12"/>
      <c r="G20" s="12"/>
      <c r="H20" s="12"/>
      <c r="I20" s="12"/>
      <c r="J20" s="12"/>
      <c r="K20" s="12"/>
      <c r="L20" s="12"/>
      <c r="M20" s="12"/>
      <c r="N20" s="12"/>
      <c r="O20" s="12"/>
      <c r="Y20" s="398"/>
      <c r="Z20" s="398"/>
      <c r="AA20" s="256"/>
    </row>
    <row r="21" spans="2:27" s="1" customFormat="1" ht="15">
      <c r="B21" s="202"/>
      <c r="C21" s="1" t="s">
        <v>1179</v>
      </c>
      <c r="D21" s="12"/>
      <c r="E21" s="12"/>
      <c r="F21" s="12"/>
      <c r="G21" s="12"/>
      <c r="H21" s="12"/>
      <c r="I21" s="12"/>
      <c r="J21" s="12"/>
      <c r="K21" s="12"/>
      <c r="L21" s="12"/>
      <c r="M21" s="12"/>
      <c r="N21" s="12"/>
      <c r="O21" s="12"/>
      <c r="Y21" s="398"/>
      <c r="Z21" s="398"/>
      <c r="AA21" s="256"/>
    </row>
    <row r="22" spans="2:27" s="1" customFormat="1" ht="19.5" customHeight="1">
      <c r="B22" s="202"/>
      <c r="C22" s="1" t="s">
        <v>1180</v>
      </c>
      <c r="D22" s="12"/>
      <c r="E22" s="12"/>
      <c r="F22" s="12"/>
      <c r="G22" s="12"/>
      <c r="H22" s="12"/>
      <c r="I22" s="12"/>
      <c r="J22" s="12"/>
      <c r="K22" s="12"/>
      <c r="L22" s="12"/>
      <c r="M22" s="12"/>
      <c r="N22" s="12"/>
      <c r="O22" s="12"/>
      <c r="Y22" s="1147" t="s">
        <v>810</v>
      </c>
      <c r="Z22" s="1147"/>
      <c r="AA22" s="256"/>
    </row>
    <row r="23" spans="2:27" s="1" customFormat="1" ht="19.5" customHeight="1">
      <c r="B23" s="202"/>
      <c r="C23" s="1" t="s">
        <v>1181</v>
      </c>
      <c r="D23" s="12"/>
      <c r="E23" s="12"/>
      <c r="F23" s="12"/>
      <c r="G23" s="12"/>
      <c r="H23" s="12"/>
      <c r="I23" s="12"/>
      <c r="J23" s="12"/>
      <c r="K23" s="12"/>
      <c r="L23" s="12"/>
      <c r="M23" s="12"/>
      <c r="N23" s="12"/>
      <c r="O23" s="12"/>
      <c r="Y23" s="1147" t="s">
        <v>810</v>
      </c>
      <c r="Z23" s="1147"/>
      <c r="AA23" s="256"/>
    </row>
    <row r="24" spans="2:27" s="1" customFormat="1" ht="19.5" customHeight="1">
      <c r="B24" s="202"/>
      <c r="C24" s="1" t="s">
        <v>1266</v>
      </c>
      <c r="D24" s="12"/>
      <c r="E24" s="12"/>
      <c r="F24" s="12"/>
      <c r="G24" s="12"/>
      <c r="H24" s="12"/>
      <c r="I24" s="12"/>
      <c r="J24" s="12"/>
      <c r="K24" s="12"/>
      <c r="L24" s="12"/>
      <c r="M24" s="12"/>
      <c r="N24" s="12"/>
      <c r="O24" s="12"/>
      <c r="Y24" s="1147" t="s">
        <v>810</v>
      </c>
      <c r="Z24" s="1147"/>
      <c r="AA24" s="256"/>
    </row>
    <row r="25" spans="2:27" s="1" customFormat="1" ht="19.5" customHeight="1">
      <c r="B25" s="202"/>
      <c r="D25" s="807" t="s">
        <v>1462</v>
      </c>
      <c r="E25" s="807"/>
      <c r="F25" s="807"/>
      <c r="G25" s="807"/>
      <c r="H25" s="807"/>
      <c r="I25" s="807"/>
      <c r="J25" s="807"/>
      <c r="K25" s="12"/>
      <c r="L25" s="12"/>
      <c r="M25" s="12"/>
      <c r="N25" s="12"/>
      <c r="O25" s="12"/>
      <c r="Y25" s="398"/>
      <c r="Z25" s="398"/>
      <c r="AA25" s="256"/>
    </row>
    <row r="26" spans="2:27" s="1" customFormat="1" ht="24.75" customHeight="1">
      <c r="B26" s="202"/>
      <c r="C26" s="1" t="s">
        <v>1182</v>
      </c>
      <c r="AA26" s="256"/>
    </row>
    <row r="27" spans="2:27" s="1" customFormat="1" ht="6.75" customHeight="1">
      <c r="B27" s="202"/>
      <c r="AA27" s="256"/>
    </row>
    <row r="28" spans="2:27" s="1" customFormat="1" ht="23.25" customHeight="1">
      <c r="B28" s="202" t="s">
        <v>435</v>
      </c>
      <c r="C28" s="765" t="s">
        <v>436</v>
      </c>
      <c r="D28" s="766"/>
      <c r="E28" s="766"/>
      <c r="F28" s="766"/>
      <c r="G28" s="766"/>
      <c r="H28" s="767"/>
      <c r="I28" s="1067"/>
      <c r="J28" s="1067"/>
      <c r="K28" s="1067"/>
      <c r="L28" s="1067"/>
      <c r="M28" s="1067"/>
      <c r="N28" s="1067"/>
      <c r="O28" s="1067"/>
      <c r="P28" s="1067"/>
      <c r="Q28" s="1067"/>
      <c r="R28" s="1067"/>
      <c r="S28" s="1067"/>
      <c r="T28" s="1067"/>
      <c r="U28" s="1067"/>
      <c r="V28" s="1067"/>
      <c r="W28" s="1067"/>
      <c r="X28" s="1067"/>
      <c r="Y28" s="1067"/>
      <c r="Z28" s="1156"/>
      <c r="AA28" s="256"/>
    </row>
    <row r="29" spans="2:27" s="1" customFormat="1" ht="23.25" customHeight="1">
      <c r="B29" s="202" t="s">
        <v>435</v>
      </c>
      <c r="C29" s="765" t="s">
        <v>437</v>
      </c>
      <c r="D29" s="766"/>
      <c r="E29" s="766"/>
      <c r="F29" s="766"/>
      <c r="G29" s="766"/>
      <c r="H29" s="767"/>
      <c r="I29" s="1067"/>
      <c r="J29" s="1067"/>
      <c r="K29" s="1067"/>
      <c r="L29" s="1067"/>
      <c r="M29" s="1067"/>
      <c r="N29" s="1067"/>
      <c r="O29" s="1067"/>
      <c r="P29" s="1067"/>
      <c r="Q29" s="1067"/>
      <c r="R29" s="1067"/>
      <c r="S29" s="1067"/>
      <c r="T29" s="1067"/>
      <c r="U29" s="1067"/>
      <c r="V29" s="1067"/>
      <c r="W29" s="1067"/>
      <c r="X29" s="1067"/>
      <c r="Y29" s="1067"/>
      <c r="Z29" s="1156"/>
      <c r="AA29" s="256"/>
    </row>
    <row r="30" spans="2:27" s="1" customFormat="1" ht="23.25" customHeight="1">
      <c r="B30" s="202" t="s">
        <v>435</v>
      </c>
      <c r="C30" s="765" t="s">
        <v>438</v>
      </c>
      <c r="D30" s="766"/>
      <c r="E30" s="766"/>
      <c r="F30" s="766"/>
      <c r="G30" s="766"/>
      <c r="H30" s="767"/>
      <c r="I30" s="1067"/>
      <c r="J30" s="1067"/>
      <c r="K30" s="1067"/>
      <c r="L30" s="1067"/>
      <c r="M30" s="1067"/>
      <c r="N30" s="1067"/>
      <c r="O30" s="1067"/>
      <c r="P30" s="1067"/>
      <c r="Q30" s="1067"/>
      <c r="R30" s="1067"/>
      <c r="S30" s="1067"/>
      <c r="T30" s="1067"/>
      <c r="U30" s="1067"/>
      <c r="V30" s="1067"/>
      <c r="W30" s="1067"/>
      <c r="X30" s="1067"/>
      <c r="Y30" s="1067"/>
      <c r="Z30" s="1156"/>
      <c r="AA30" s="256"/>
    </row>
    <row r="31" spans="2:27" s="1" customFormat="1" ht="9" customHeight="1">
      <c r="B31" s="202"/>
      <c r="C31" s="12"/>
      <c r="D31" s="12"/>
      <c r="E31" s="12"/>
      <c r="F31" s="12"/>
      <c r="G31" s="12"/>
      <c r="H31" s="12"/>
      <c r="I31" s="2"/>
      <c r="J31" s="2"/>
      <c r="K31" s="2"/>
      <c r="L31" s="2"/>
      <c r="M31" s="2"/>
      <c r="N31" s="2"/>
      <c r="O31" s="2"/>
      <c r="P31" s="2"/>
      <c r="Q31" s="2"/>
      <c r="R31" s="2"/>
      <c r="S31" s="2"/>
      <c r="T31" s="2"/>
      <c r="U31" s="2"/>
      <c r="V31" s="2"/>
      <c r="W31" s="2"/>
      <c r="X31" s="2"/>
      <c r="Y31" s="2"/>
      <c r="Z31" s="2"/>
      <c r="AA31" s="256"/>
    </row>
    <row r="32" spans="2:27" s="1" customFormat="1" ht="19.5" customHeight="1">
      <c r="B32" s="202"/>
      <c r="C32" s="1" t="s">
        <v>1183</v>
      </c>
      <c r="D32" s="12"/>
      <c r="E32" s="12"/>
      <c r="F32" s="12"/>
      <c r="G32" s="12"/>
      <c r="H32" s="12"/>
      <c r="I32" s="12"/>
      <c r="J32" s="12"/>
      <c r="K32" s="12"/>
      <c r="L32" s="12"/>
      <c r="M32" s="12"/>
      <c r="N32" s="12"/>
      <c r="O32" s="12"/>
      <c r="Y32" s="1147" t="s">
        <v>810</v>
      </c>
      <c r="Z32" s="1147"/>
      <c r="AA32" s="256"/>
    </row>
    <row r="33" spans="2:27" s="1" customFormat="1" ht="12.75" customHeight="1">
      <c r="B33" s="202"/>
      <c r="D33" s="12"/>
      <c r="E33" s="12"/>
      <c r="F33" s="12"/>
      <c r="G33" s="12"/>
      <c r="H33" s="12"/>
      <c r="I33" s="12"/>
      <c r="J33" s="12"/>
      <c r="K33" s="12"/>
      <c r="L33" s="12"/>
      <c r="M33" s="12"/>
      <c r="N33" s="12"/>
      <c r="O33" s="12"/>
      <c r="Y33" s="398"/>
      <c r="Z33" s="398"/>
      <c r="AA33" s="256"/>
    </row>
    <row r="34" spans="2:27" s="1" customFormat="1" ht="19.5" customHeight="1">
      <c r="B34" s="202"/>
      <c r="C34" s="1155" t="s">
        <v>1412</v>
      </c>
      <c r="D34" s="1155"/>
      <c r="E34" s="1155"/>
      <c r="F34" s="1155"/>
      <c r="G34" s="1155"/>
      <c r="H34" s="1155"/>
      <c r="I34" s="1155"/>
      <c r="J34" s="1155"/>
      <c r="K34" s="1155"/>
      <c r="L34" s="1155"/>
      <c r="M34" s="1155"/>
      <c r="N34" s="1155"/>
      <c r="O34" s="1155"/>
      <c r="P34" s="1155"/>
      <c r="Q34" s="1155"/>
      <c r="R34" s="1155"/>
      <c r="S34" s="1155"/>
      <c r="T34" s="1155"/>
      <c r="U34" s="1155"/>
      <c r="V34" s="1155"/>
      <c r="W34" s="1155"/>
      <c r="X34" s="1155"/>
      <c r="Y34" s="1155"/>
      <c r="Z34" s="1155"/>
      <c r="AA34" s="256"/>
    </row>
    <row r="35" spans="2:27" s="1" customFormat="1" ht="19.5" customHeight="1">
      <c r="B35" s="202"/>
      <c r="C35" s="1155" t="s">
        <v>1413</v>
      </c>
      <c r="D35" s="1155"/>
      <c r="E35" s="1155"/>
      <c r="F35" s="1155"/>
      <c r="G35" s="1155"/>
      <c r="H35" s="1155"/>
      <c r="I35" s="1155"/>
      <c r="J35" s="1155"/>
      <c r="K35" s="1155"/>
      <c r="L35" s="1155"/>
      <c r="M35" s="1155"/>
      <c r="N35" s="1155"/>
      <c r="O35" s="1155"/>
      <c r="P35" s="1155"/>
      <c r="Q35" s="1155"/>
      <c r="R35" s="1155"/>
      <c r="S35" s="1155"/>
      <c r="T35" s="1155"/>
      <c r="U35" s="1155"/>
      <c r="V35" s="1155"/>
      <c r="W35" s="1155"/>
      <c r="X35" s="1155"/>
      <c r="Y35" s="1155"/>
      <c r="Z35" s="1155"/>
      <c r="AA35" s="256"/>
    </row>
    <row r="36" spans="2:27" s="1" customFormat="1" ht="19.5" customHeight="1">
      <c r="B36" s="202"/>
      <c r="C36" s="1063" t="s">
        <v>1414</v>
      </c>
      <c r="D36" s="1063"/>
      <c r="E36" s="1063"/>
      <c r="F36" s="1063"/>
      <c r="G36" s="1063"/>
      <c r="H36" s="1063"/>
      <c r="I36" s="1063"/>
      <c r="J36" s="1063"/>
      <c r="K36" s="1063"/>
      <c r="L36" s="1063"/>
      <c r="M36" s="1063"/>
      <c r="N36" s="1063"/>
      <c r="O36" s="1063"/>
      <c r="P36" s="1063"/>
      <c r="Q36" s="1063"/>
      <c r="R36" s="1063"/>
      <c r="S36" s="1063"/>
      <c r="T36" s="1063"/>
      <c r="U36" s="1063"/>
      <c r="V36" s="1063"/>
      <c r="W36" s="1063"/>
      <c r="X36" s="1063"/>
      <c r="Y36" s="1063"/>
      <c r="Z36" s="1063"/>
      <c r="AA36" s="256"/>
    </row>
    <row r="37" spans="1:37" s="2" customFormat="1" ht="12.75" customHeight="1">
      <c r="A37" s="1"/>
      <c r="B37" s="202"/>
      <c r="C37" s="12"/>
      <c r="D37" s="12"/>
      <c r="E37" s="12"/>
      <c r="F37" s="12"/>
      <c r="G37" s="12"/>
      <c r="H37" s="12"/>
      <c r="I37" s="12"/>
      <c r="J37" s="12"/>
      <c r="K37" s="12"/>
      <c r="L37" s="12"/>
      <c r="M37" s="12"/>
      <c r="N37" s="12"/>
      <c r="O37" s="12"/>
      <c r="P37" s="1"/>
      <c r="Q37" s="1"/>
      <c r="R37" s="1"/>
      <c r="S37" s="1"/>
      <c r="T37" s="1"/>
      <c r="U37" s="1"/>
      <c r="V37" s="1"/>
      <c r="W37" s="1"/>
      <c r="X37" s="1"/>
      <c r="Y37" s="1"/>
      <c r="Z37" s="1"/>
      <c r="AA37" s="256"/>
      <c r="AB37" s="1"/>
      <c r="AC37" s="1"/>
      <c r="AD37" s="1"/>
      <c r="AE37" s="1"/>
      <c r="AF37" s="1"/>
      <c r="AG37" s="1"/>
      <c r="AH37" s="1"/>
      <c r="AI37" s="1"/>
      <c r="AJ37" s="1"/>
      <c r="AK37" s="1"/>
    </row>
    <row r="38" spans="1:37" s="2" customFormat="1" ht="18" customHeight="1">
      <c r="A38" s="1"/>
      <c r="B38" s="202"/>
      <c r="C38" s="1"/>
      <c r="D38" s="1155" t="s">
        <v>1184</v>
      </c>
      <c r="E38" s="1155"/>
      <c r="F38" s="1155"/>
      <c r="G38" s="1155"/>
      <c r="H38" s="1155"/>
      <c r="I38" s="1155"/>
      <c r="J38" s="1155"/>
      <c r="K38" s="1155"/>
      <c r="L38" s="1155"/>
      <c r="M38" s="1155"/>
      <c r="N38" s="1155"/>
      <c r="O38" s="1155"/>
      <c r="P38" s="1155"/>
      <c r="Q38" s="1155"/>
      <c r="R38" s="1155"/>
      <c r="S38" s="1155"/>
      <c r="T38" s="1155"/>
      <c r="U38" s="1155"/>
      <c r="V38" s="1155"/>
      <c r="W38" s="1"/>
      <c r="X38" s="1"/>
      <c r="Y38" s="1147" t="s">
        <v>810</v>
      </c>
      <c r="Z38" s="1147"/>
      <c r="AA38" s="256"/>
      <c r="AB38" s="1"/>
      <c r="AC38" s="1"/>
      <c r="AD38" s="1"/>
      <c r="AE38" s="1"/>
      <c r="AF38" s="1"/>
      <c r="AG38" s="1"/>
      <c r="AH38" s="1"/>
      <c r="AI38" s="1"/>
      <c r="AJ38" s="1"/>
      <c r="AK38" s="1"/>
    </row>
    <row r="39" spans="2:27" s="2" customFormat="1" ht="37.5" customHeight="1">
      <c r="B39" s="323"/>
      <c r="D39" s="1155" t="s">
        <v>441</v>
      </c>
      <c r="E39" s="1155"/>
      <c r="F39" s="1155"/>
      <c r="G39" s="1155"/>
      <c r="H39" s="1155"/>
      <c r="I39" s="1155"/>
      <c r="J39" s="1155"/>
      <c r="K39" s="1155"/>
      <c r="L39" s="1155"/>
      <c r="M39" s="1155"/>
      <c r="N39" s="1155"/>
      <c r="O39" s="1155"/>
      <c r="P39" s="1155"/>
      <c r="Q39" s="1155"/>
      <c r="R39" s="1155"/>
      <c r="S39" s="1155"/>
      <c r="T39" s="1155"/>
      <c r="U39" s="1155"/>
      <c r="V39" s="1155"/>
      <c r="Y39" s="1147" t="s">
        <v>810</v>
      </c>
      <c r="Z39" s="1147"/>
      <c r="AA39" s="203"/>
    </row>
    <row r="40" spans="1:37" ht="19.5" customHeight="1">
      <c r="A40" s="2"/>
      <c r="B40" s="323"/>
      <c r="C40" s="2"/>
      <c r="D40" s="1155" t="s">
        <v>797</v>
      </c>
      <c r="E40" s="1155"/>
      <c r="F40" s="1155"/>
      <c r="G40" s="1155"/>
      <c r="H40" s="1155"/>
      <c r="I40" s="1155"/>
      <c r="J40" s="1155"/>
      <c r="K40" s="1155"/>
      <c r="L40" s="1155"/>
      <c r="M40" s="1155"/>
      <c r="N40" s="1155"/>
      <c r="O40" s="1155"/>
      <c r="P40" s="1155"/>
      <c r="Q40" s="1155"/>
      <c r="R40" s="1155"/>
      <c r="S40" s="1155"/>
      <c r="T40" s="1155"/>
      <c r="U40" s="1155"/>
      <c r="V40" s="1155"/>
      <c r="W40" s="2"/>
      <c r="X40" s="2"/>
      <c r="Y40" s="1147" t="s">
        <v>810</v>
      </c>
      <c r="Z40" s="1147"/>
      <c r="AA40" s="203"/>
      <c r="AB40" s="2"/>
      <c r="AC40" s="2"/>
      <c r="AD40" s="2"/>
      <c r="AE40" s="2"/>
      <c r="AF40" s="2"/>
      <c r="AG40" s="2"/>
      <c r="AH40" s="2"/>
      <c r="AI40" s="2"/>
      <c r="AJ40" s="2"/>
      <c r="AK40" s="2"/>
    </row>
    <row r="41" spans="1:37" s="1" customFormat="1" ht="19.5" customHeight="1">
      <c r="A41" s="2"/>
      <c r="B41" s="323"/>
      <c r="C41" s="2"/>
      <c r="D41" s="1157" t="s">
        <v>1463</v>
      </c>
      <c r="E41" s="1157"/>
      <c r="F41" s="1157"/>
      <c r="G41" s="1157"/>
      <c r="H41" s="1157"/>
      <c r="I41" s="1157"/>
      <c r="J41" s="1157"/>
      <c r="K41" s="1157"/>
      <c r="L41" s="1157"/>
      <c r="M41" s="1157"/>
      <c r="N41" s="1157"/>
      <c r="O41" s="1157"/>
      <c r="P41" s="1157"/>
      <c r="Q41" s="1157"/>
      <c r="R41" s="1157"/>
      <c r="S41" s="1157"/>
      <c r="T41" s="1157"/>
      <c r="U41" s="1157"/>
      <c r="V41" s="1157"/>
      <c r="W41" s="2"/>
      <c r="X41" s="2"/>
      <c r="Y41" s="1147" t="s">
        <v>810</v>
      </c>
      <c r="Z41" s="1147"/>
      <c r="AA41" s="203"/>
      <c r="AB41" s="2"/>
      <c r="AC41" s="2"/>
      <c r="AD41" s="2"/>
      <c r="AE41" s="2"/>
      <c r="AF41" s="2"/>
      <c r="AG41" s="2"/>
      <c r="AH41" s="2"/>
      <c r="AI41" s="2"/>
      <c r="AJ41" s="2"/>
      <c r="AK41" s="2"/>
    </row>
    <row r="42" spans="1:37" s="1" customFormat="1" ht="16.5" customHeight="1">
      <c r="A42" s="2"/>
      <c r="B42" s="323"/>
      <c r="C42" s="2"/>
      <c r="D42" s="1157" t="s">
        <v>1415</v>
      </c>
      <c r="E42" s="1157"/>
      <c r="F42" s="1157"/>
      <c r="G42" s="1157"/>
      <c r="H42" s="1157"/>
      <c r="I42" s="1157"/>
      <c r="J42" s="1157"/>
      <c r="K42" s="1157"/>
      <c r="L42" s="1157"/>
      <c r="M42" s="1157"/>
      <c r="N42" s="1157"/>
      <c r="O42" s="1157"/>
      <c r="P42" s="1157"/>
      <c r="Q42" s="1157"/>
      <c r="R42" s="1157"/>
      <c r="S42" s="1157"/>
      <c r="T42" s="1157"/>
      <c r="U42" s="1157"/>
      <c r="V42" s="1157"/>
      <c r="W42" s="2"/>
      <c r="X42" s="2"/>
      <c r="Y42" s="397"/>
      <c r="Z42" s="397"/>
      <c r="AA42" s="203"/>
      <c r="AB42" s="2"/>
      <c r="AC42" s="2"/>
      <c r="AD42" s="2"/>
      <c r="AE42" s="2"/>
      <c r="AF42" s="2"/>
      <c r="AG42" s="2"/>
      <c r="AH42" s="2"/>
      <c r="AI42" s="2"/>
      <c r="AJ42" s="2"/>
      <c r="AK42" s="2"/>
    </row>
    <row r="43" spans="1:37" s="1" customFormat="1" ht="8.25" customHeight="1">
      <c r="A43" s="3"/>
      <c r="B43" s="325"/>
      <c r="C43" s="60"/>
      <c r="D43" s="60"/>
      <c r="E43" s="60"/>
      <c r="F43" s="60"/>
      <c r="G43" s="60"/>
      <c r="H43" s="60"/>
      <c r="I43" s="60"/>
      <c r="J43" s="60"/>
      <c r="K43" s="60"/>
      <c r="L43" s="60"/>
      <c r="M43" s="60"/>
      <c r="N43" s="60"/>
      <c r="O43" s="60"/>
      <c r="P43" s="60"/>
      <c r="Q43" s="60"/>
      <c r="R43" s="60"/>
      <c r="S43" s="60"/>
      <c r="T43" s="60"/>
      <c r="U43" s="60"/>
      <c r="V43" s="60"/>
      <c r="W43" s="60"/>
      <c r="X43" s="60"/>
      <c r="Y43" s="60"/>
      <c r="Z43" s="60"/>
      <c r="AA43" s="61"/>
      <c r="AB43" s="3"/>
      <c r="AC43" s="3"/>
      <c r="AD43" s="3"/>
      <c r="AE43" s="3"/>
      <c r="AF43" s="3"/>
      <c r="AG43" s="3"/>
      <c r="AH43" s="3"/>
      <c r="AI43" s="3"/>
      <c r="AJ43" s="3"/>
      <c r="AK43" s="3"/>
    </row>
    <row r="44" s="1" customFormat="1" ht="15"/>
    <row r="45" s="1" customFormat="1" ht="19.5" customHeight="1">
      <c r="B45" s="1" t="s">
        <v>1185</v>
      </c>
    </row>
    <row r="46" spans="2:2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2:27" s="1" customFormat="1" ht="19.5" customHeight="1">
      <c r="B47" s="202"/>
      <c r="C47" s="1" t="s">
        <v>1186</v>
      </c>
      <c r="D47" s="12"/>
      <c r="E47" s="12"/>
      <c r="F47" s="12"/>
      <c r="G47" s="12"/>
      <c r="H47" s="12"/>
      <c r="I47" s="12"/>
      <c r="J47" s="12"/>
      <c r="K47" s="12"/>
      <c r="L47" s="12"/>
      <c r="M47" s="12"/>
      <c r="N47" s="12"/>
      <c r="O47" s="12"/>
      <c r="Y47" s="398"/>
      <c r="Z47" s="398"/>
      <c r="AA47" s="256"/>
    </row>
    <row r="48" spans="2:27" s="1" customFormat="1" ht="19.5" customHeight="1">
      <c r="B48" s="202"/>
      <c r="C48" s="1" t="s">
        <v>1187</v>
      </c>
      <c r="D48" s="12"/>
      <c r="E48" s="12"/>
      <c r="F48" s="12"/>
      <c r="G48" s="12"/>
      <c r="H48" s="12"/>
      <c r="I48" s="12"/>
      <c r="J48" s="12"/>
      <c r="K48" s="12"/>
      <c r="L48" s="12"/>
      <c r="M48" s="12"/>
      <c r="N48" s="12"/>
      <c r="O48" s="12"/>
      <c r="Y48" s="1147" t="s">
        <v>810</v>
      </c>
      <c r="Z48" s="1147"/>
      <c r="AA48" s="256"/>
    </row>
    <row r="49" spans="2:27" s="1" customFormat="1" ht="19.5" customHeight="1">
      <c r="B49" s="202"/>
      <c r="D49" s="1066" t="s">
        <v>1188</v>
      </c>
      <c r="E49" s="1067"/>
      <c r="F49" s="1067"/>
      <c r="G49" s="1067"/>
      <c r="H49" s="1067"/>
      <c r="I49" s="1067"/>
      <c r="J49" s="1067"/>
      <c r="K49" s="1067"/>
      <c r="L49" s="1067"/>
      <c r="M49" s="1067"/>
      <c r="N49" s="1067"/>
      <c r="O49" s="1067"/>
      <c r="P49" s="1067"/>
      <c r="Q49" s="1067"/>
      <c r="R49" s="1158" t="s">
        <v>480</v>
      </c>
      <c r="S49" s="1159"/>
      <c r="T49" s="1159"/>
      <c r="U49" s="1159"/>
      <c r="V49" s="1160"/>
      <c r="AA49" s="256"/>
    </row>
    <row r="50" spans="2:27" s="1" customFormat="1" ht="19.5" customHeight="1">
      <c r="B50" s="202"/>
      <c r="D50" s="1066" t="s">
        <v>1189</v>
      </c>
      <c r="E50" s="1067"/>
      <c r="F50" s="1067"/>
      <c r="G50" s="1067"/>
      <c r="H50" s="1067"/>
      <c r="I50" s="1067"/>
      <c r="J50" s="1067"/>
      <c r="K50" s="1067"/>
      <c r="L50" s="1067"/>
      <c r="M50" s="1067"/>
      <c r="N50" s="1067"/>
      <c r="O50" s="1067"/>
      <c r="P50" s="1067"/>
      <c r="Q50" s="1156"/>
      <c r="R50" s="1158" t="s">
        <v>480</v>
      </c>
      <c r="S50" s="1159"/>
      <c r="T50" s="1159"/>
      <c r="U50" s="1159"/>
      <c r="V50" s="1160"/>
      <c r="AA50" s="256"/>
    </row>
    <row r="51" spans="2:27" s="1" customFormat="1" ht="19.5" customHeight="1">
      <c r="B51" s="202"/>
      <c r="C51" s="1" t="s">
        <v>1181</v>
      </c>
      <c r="D51" s="12"/>
      <c r="E51" s="12"/>
      <c r="F51" s="12"/>
      <c r="G51" s="12"/>
      <c r="H51" s="12"/>
      <c r="I51" s="12"/>
      <c r="J51" s="12"/>
      <c r="K51" s="12"/>
      <c r="L51" s="12"/>
      <c r="M51" s="12"/>
      <c r="N51" s="12"/>
      <c r="O51" s="12"/>
      <c r="Y51" s="1147" t="s">
        <v>810</v>
      </c>
      <c r="Z51" s="1147"/>
      <c r="AA51" s="256"/>
    </row>
    <row r="52" spans="2:27" s="1" customFormat="1" ht="19.5" customHeight="1">
      <c r="B52" s="202"/>
      <c r="C52" s="1" t="s">
        <v>1266</v>
      </c>
      <c r="D52" s="12"/>
      <c r="E52" s="12"/>
      <c r="F52" s="12"/>
      <c r="G52" s="12"/>
      <c r="H52" s="12"/>
      <c r="I52" s="12"/>
      <c r="J52" s="12"/>
      <c r="K52" s="12"/>
      <c r="L52" s="12"/>
      <c r="M52" s="12"/>
      <c r="N52" s="12"/>
      <c r="O52" s="12"/>
      <c r="Y52" s="1147" t="s">
        <v>810</v>
      </c>
      <c r="Z52" s="1147"/>
      <c r="AA52" s="256"/>
    </row>
    <row r="53" spans="2:27" s="1" customFormat="1" ht="23.25" customHeight="1">
      <c r="B53" s="202"/>
      <c r="D53" s="807" t="s">
        <v>1462</v>
      </c>
      <c r="E53" s="807"/>
      <c r="F53" s="807"/>
      <c r="G53" s="807"/>
      <c r="H53" s="807"/>
      <c r="I53" s="807"/>
      <c r="J53" s="807"/>
      <c r="K53" s="12"/>
      <c r="L53" s="12"/>
      <c r="M53" s="12"/>
      <c r="N53" s="12"/>
      <c r="O53" s="12"/>
      <c r="Y53" s="398"/>
      <c r="Z53" s="398"/>
      <c r="AA53" s="256"/>
    </row>
    <row r="54" spans="2:27" s="1" customFormat="1" ht="23.25" customHeight="1">
      <c r="B54" s="202"/>
      <c r="C54" s="1" t="s">
        <v>1182</v>
      </c>
      <c r="AA54" s="256"/>
    </row>
    <row r="55" spans="2:27" s="1" customFormat="1" ht="6.75" customHeight="1">
      <c r="B55" s="202"/>
      <c r="AA55" s="256"/>
    </row>
    <row r="56" spans="2:27" s="1" customFormat="1" ht="19.5" customHeight="1">
      <c r="B56" s="202" t="s">
        <v>435</v>
      </c>
      <c r="C56" s="765" t="s">
        <v>436</v>
      </c>
      <c r="D56" s="766"/>
      <c r="E56" s="766"/>
      <c r="F56" s="766"/>
      <c r="G56" s="766"/>
      <c r="H56" s="767"/>
      <c r="I56" s="1067"/>
      <c r="J56" s="1067"/>
      <c r="K56" s="1067"/>
      <c r="L56" s="1067"/>
      <c r="M56" s="1067"/>
      <c r="N56" s="1067"/>
      <c r="O56" s="1067"/>
      <c r="P56" s="1067"/>
      <c r="Q56" s="1067"/>
      <c r="R56" s="1067"/>
      <c r="S56" s="1067"/>
      <c r="T56" s="1067"/>
      <c r="U56" s="1067"/>
      <c r="V56" s="1067"/>
      <c r="W56" s="1067"/>
      <c r="X56" s="1067"/>
      <c r="Y56" s="1067"/>
      <c r="Z56" s="1156"/>
      <c r="AA56" s="256"/>
    </row>
    <row r="57" spans="2:27" s="1" customFormat="1" ht="19.5" customHeight="1">
      <c r="B57" s="202" t="s">
        <v>435</v>
      </c>
      <c r="C57" s="765" t="s">
        <v>437</v>
      </c>
      <c r="D57" s="766"/>
      <c r="E57" s="766"/>
      <c r="F57" s="766"/>
      <c r="G57" s="766"/>
      <c r="H57" s="767"/>
      <c r="I57" s="1067"/>
      <c r="J57" s="1067"/>
      <c r="K57" s="1067"/>
      <c r="L57" s="1067"/>
      <c r="M57" s="1067"/>
      <c r="N57" s="1067"/>
      <c r="O57" s="1067"/>
      <c r="P57" s="1067"/>
      <c r="Q57" s="1067"/>
      <c r="R57" s="1067"/>
      <c r="S57" s="1067"/>
      <c r="T57" s="1067"/>
      <c r="U57" s="1067"/>
      <c r="V57" s="1067"/>
      <c r="W57" s="1067"/>
      <c r="X57" s="1067"/>
      <c r="Y57" s="1067"/>
      <c r="Z57" s="1156"/>
      <c r="AA57" s="256"/>
    </row>
    <row r="58" spans="2:27" s="1" customFormat="1" ht="19.5" customHeight="1">
      <c r="B58" s="202" t="s">
        <v>435</v>
      </c>
      <c r="C58" s="765" t="s">
        <v>438</v>
      </c>
      <c r="D58" s="766"/>
      <c r="E58" s="766"/>
      <c r="F58" s="766"/>
      <c r="G58" s="766"/>
      <c r="H58" s="767"/>
      <c r="I58" s="1067"/>
      <c r="J58" s="1067"/>
      <c r="K58" s="1067"/>
      <c r="L58" s="1067"/>
      <c r="M58" s="1067"/>
      <c r="N58" s="1067"/>
      <c r="O58" s="1067"/>
      <c r="P58" s="1067"/>
      <c r="Q58" s="1067"/>
      <c r="R58" s="1067"/>
      <c r="S58" s="1067"/>
      <c r="T58" s="1067"/>
      <c r="U58" s="1067"/>
      <c r="V58" s="1067"/>
      <c r="W58" s="1067"/>
      <c r="X58" s="1067"/>
      <c r="Y58" s="1067"/>
      <c r="Z58" s="1156"/>
      <c r="AA58" s="256"/>
    </row>
    <row r="59" spans="2:27" s="1" customFormat="1" ht="19.5" customHeight="1">
      <c r="B59" s="202"/>
      <c r="C59" s="12"/>
      <c r="D59" s="12"/>
      <c r="E59" s="12"/>
      <c r="F59" s="12"/>
      <c r="G59" s="12"/>
      <c r="H59" s="12"/>
      <c r="I59" s="2"/>
      <c r="J59" s="2"/>
      <c r="K59" s="2"/>
      <c r="L59" s="2"/>
      <c r="M59" s="2"/>
      <c r="N59" s="2"/>
      <c r="O59" s="2"/>
      <c r="P59" s="2"/>
      <c r="Q59" s="2"/>
      <c r="R59" s="2"/>
      <c r="S59" s="2"/>
      <c r="T59" s="2"/>
      <c r="U59" s="2"/>
      <c r="V59" s="2"/>
      <c r="W59" s="2"/>
      <c r="X59" s="2"/>
      <c r="Y59" s="2"/>
      <c r="Z59" s="2"/>
      <c r="AA59" s="256"/>
    </row>
    <row r="60" spans="1:37" s="2" customFormat="1" ht="18" customHeight="1">
      <c r="A60" s="1"/>
      <c r="B60" s="202"/>
      <c r="C60" s="826" t="s">
        <v>1190</v>
      </c>
      <c r="D60" s="826"/>
      <c r="E60" s="826"/>
      <c r="F60" s="826"/>
      <c r="G60" s="826"/>
      <c r="H60" s="826"/>
      <c r="I60" s="826"/>
      <c r="J60" s="826"/>
      <c r="K60" s="826"/>
      <c r="L60" s="826"/>
      <c r="M60" s="826"/>
      <c r="N60" s="826"/>
      <c r="O60" s="826"/>
      <c r="P60" s="826"/>
      <c r="Q60" s="826"/>
      <c r="R60" s="826"/>
      <c r="S60" s="826"/>
      <c r="T60" s="826"/>
      <c r="U60" s="826"/>
      <c r="V60" s="826"/>
      <c r="W60" s="826"/>
      <c r="X60" s="826"/>
      <c r="Y60" s="826"/>
      <c r="Z60" s="826"/>
      <c r="AA60" s="1025"/>
      <c r="AB60" s="1"/>
      <c r="AC60" s="1"/>
      <c r="AD60" s="1"/>
      <c r="AE60" s="1"/>
      <c r="AF60" s="1"/>
      <c r="AG60" s="1"/>
      <c r="AH60" s="1"/>
      <c r="AI60" s="1"/>
      <c r="AJ60" s="1"/>
      <c r="AK60" s="1"/>
    </row>
    <row r="61" spans="1:37" s="2" customFormat="1" ht="18" customHeight="1">
      <c r="A61" s="1"/>
      <c r="B61" s="202"/>
      <c r="C61" s="12"/>
      <c r="D61" s="12"/>
      <c r="E61" s="12"/>
      <c r="F61" s="12"/>
      <c r="G61" s="12"/>
      <c r="H61" s="12"/>
      <c r="I61" s="12"/>
      <c r="J61" s="12"/>
      <c r="K61" s="12"/>
      <c r="L61" s="12"/>
      <c r="M61" s="12"/>
      <c r="N61" s="12"/>
      <c r="O61" s="12"/>
      <c r="P61" s="1"/>
      <c r="Q61" s="1"/>
      <c r="R61" s="1"/>
      <c r="S61" s="1"/>
      <c r="T61" s="1"/>
      <c r="U61" s="1"/>
      <c r="V61" s="1"/>
      <c r="W61" s="1"/>
      <c r="X61" s="1"/>
      <c r="Y61" s="1"/>
      <c r="Z61" s="1"/>
      <c r="AA61" s="256"/>
      <c r="AB61" s="1"/>
      <c r="AC61" s="1"/>
      <c r="AD61" s="1"/>
      <c r="AE61" s="1"/>
      <c r="AF61" s="1"/>
      <c r="AG61" s="1"/>
      <c r="AH61" s="1"/>
      <c r="AI61" s="1"/>
      <c r="AJ61" s="1"/>
      <c r="AK61" s="1"/>
    </row>
    <row r="62" spans="1:37" s="2" customFormat="1" ht="19.5" customHeight="1">
      <c r="A62" s="1"/>
      <c r="B62" s="202"/>
      <c r="C62" s="1"/>
      <c r="D62" s="1155" t="s">
        <v>1191</v>
      </c>
      <c r="E62" s="1155"/>
      <c r="F62" s="1155"/>
      <c r="G62" s="1155"/>
      <c r="H62" s="1155"/>
      <c r="I62" s="1155"/>
      <c r="J62" s="1155"/>
      <c r="K62" s="1155"/>
      <c r="L62" s="1155"/>
      <c r="M62" s="1155"/>
      <c r="N62" s="1155"/>
      <c r="O62" s="1155"/>
      <c r="P62" s="1155"/>
      <c r="Q62" s="1155"/>
      <c r="R62" s="1155"/>
      <c r="S62" s="1155"/>
      <c r="T62" s="1155"/>
      <c r="U62" s="1155"/>
      <c r="V62" s="1155"/>
      <c r="W62" s="1"/>
      <c r="X62" s="1"/>
      <c r="Y62" s="1147" t="s">
        <v>810</v>
      </c>
      <c r="Z62" s="1147"/>
      <c r="AA62" s="256"/>
      <c r="AB62" s="1"/>
      <c r="AC62" s="1"/>
      <c r="AD62" s="1"/>
      <c r="AE62" s="1"/>
      <c r="AF62" s="1"/>
      <c r="AG62" s="1"/>
      <c r="AH62" s="1"/>
      <c r="AI62" s="1"/>
      <c r="AJ62" s="1"/>
      <c r="AK62" s="1"/>
    </row>
    <row r="63" spans="1:37" ht="19.5" customHeight="1">
      <c r="A63" s="2"/>
      <c r="B63" s="323"/>
      <c r="C63" s="2"/>
      <c r="D63" s="1155" t="s">
        <v>441</v>
      </c>
      <c r="E63" s="1155"/>
      <c r="F63" s="1155"/>
      <c r="G63" s="1155"/>
      <c r="H63" s="1155"/>
      <c r="I63" s="1155"/>
      <c r="J63" s="1155"/>
      <c r="K63" s="1155"/>
      <c r="L63" s="1155"/>
      <c r="M63" s="1155"/>
      <c r="N63" s="1155"/>
      <c r="O63" s="1155"/>
      <c r="P63" s="1155"/>
      <c r="Q63" s="1155"/>
      <c r="R63" s="1155"/>
      <c r="S63" s="1155"/>
      <c r="T63" s="1155"/>
      <c r="U63" s="1155"/>
      <c r="V63" s="1155"/>
      <c r="W63" s="2"/>
      <c r="X63" s="2"/>
      <c r="Y63" s="1147" t="s">
        <v>810</v>
      </c>
      <c r="Z63" s="1147"/>
      <c r="AA63" s="203"/>
      <c r="AB63" s="2"/>
      <c r="AC63" s="2"/>
      <c r="AD63" s="2"/>
      <c r="AE63" s="2"/>
      <c r="AF63" s="2"/>
      <c r="AG63" s="2"/>
      <c r="AH63" s="2"/>
      <c r="AI63" s="2"/>
      <c r="AJ63" s="2"/>
      <c r="AK63" s="2"/>
    </row>
    <row r="64" spans="1:37" ht="19.5" customHeight="1">
      <c r="A64" s="2"/>
      <c r="B64" s="323"/>
      <c r="C64" s="2"/>
      <c r="D64" s="1155" t="s">
        <v>797</v>
      </c>
      <c r="E64" s="1155"/>
      <c r="F64" s="1155"/>
      <c r="G64" s="1155"/>
      <c r="H64" s="1155"/>
      <c r="I64" s="1155"/>
      <c r="J64" s="1155"/>
      <c r="K64" s="1155"/>
      <c r="L64" s="1155"/>
      <c r="M64" s="1155"/>
      <c r="N64" s="1155"/>
      <c r="O64" s="1155"/>
      <c r="P64" s="1155"/>
      <c r="Q64" s="1155"/>
      <c r="R64" s="1155"/>
      <c r="S64" s="1155"/>
      <c r="T64" s="1155"/>
      <c r="U64" s="1155"/>
      <c r="V64" s="1155"/>
      <c r="W64" s="2"/>
      <c r="X64" s="2"/>
      <c r="Y64" s="1147" t="s">
        <v>810</v>
      </c>
      <c r="Z64" s="1147"/>
      <c r="AA64" s="203"/>
      <c r="AB64" s="2"/>
      <c r="AC64" s="2"/>
      <c r="AD64" s="2"/>
      <c r="AE64" s="2"/>
      <c r="AF64" s="2"/>
      <c r="AG64" s="2"/>
      <c r="AH64" s="2"/>
      <c r="AI64" s="2"/>
      <c r="AJ64" s="2"/>
      <c r="AK64" s="2"/>
    </row>
    <row r="65" spans="1:37" ht="19.5" customHeight="1">
      <c r="A65" s="2"/>
      <c r="B65" s="323"/>
      <c r="C65" s="2"/>
      <c r="D65" s="1157" t="s">
        <v>1463</v>
      </c>
      <c r="E65" s="1157"/>
      <c r="F65" s="1157"/>
      <c r="G65" s="1157"/>
      <c r="H65" s="1157"/>
      <c r="I65" s="1157"/>
      <c r="J65" s="1157"/>
      <c r="K65" s="1157"/>
      <c r="L65" s="1157"/>
      <c r="M65" s="1157"/>
      <c r="N65" s="1157"/>
      <c r="O65" s="1157"/>
      <c r="P65" s="1157"/>
      <c r="Q65" s="1157"/>
      <c r="R65" s="1157"/>
      <c r="S65" s="1157"/>
      <c r="T65" s="1157"/>
      <c r="U65" s="1157"/>
      <c r="V65" s="1157"/>
      <c r="W65" s="2"/>
      <c r="X65" s="2"/>
      <c r="Y65" s="1147" t="s">
        <v>810</v>
      </c>
      <c r="Z65" s="1147"/>
      <c r="AA65" s="203"/>
      <c r="AB65" s="2"/>
      <c r="AC65" s="2"/>
      <c r="AD65" s="2"/>
      <c r="AE65" s="2"/>
      <c r="AF65" s="2"/>
      <c r="AG65" s="2"/>
      <c r="AH65" s="2"/>
      <c r="AI65" s="2"/>
      <c r="AJ65" s="2"/>
      <c r="AK65" s="2"/>
    </row>
    <row r="66" spans="2:27" s="2" customFormat="1" ht="15">
      <c r="B66" s="323"/>
      <c r="D66" s="1157" t="s">
        <v>1415</v>
      </c>
      <c r="E66" s="1157"/>
      <c r="F66" s="1157"/>
      <c r="G66" s="1157"/>
      <c r="H66" s="1157"/>
      <c r="I66" s="1157"/>
      <c r="J66" s="1157"/>
      <c r="K66" s="1157"/>
      <c r="L66" s="1157"/>
      <c r="M66" s="1157"/>
      <c r="N66" s="1157"/>
      <c r="O66" s="1157"/>
      <c r="P66" s="1157"/>
      <c r="Q66" s="1157"/>
      <c r="R66" s="1157"/>
      <c r="S66" s="1157"/>
      <c r="T66" s="1157"/>
      <c r="U66" s="1157"/>
      <c r="V66" s="1157"/>
      <c r="Y66" s="397"/>
      <c r="Z66" s="397"/>
      <c r="AA66" s="203"/>
    </row>
    <row r="67" spans="1:37" s="2" customFormat="1" ht="15">
      <c r="A67" s="3"/>
      <c r="B67" s="325"/>
      <c r="C67" s="60"/>
      <c r="D67" s="60"/>
      <c r="E67" s="60"/>
      <c r="F67" s="60"/>
      <c r="G67" s="60"/>
      <c r="H67" s="60"/>
      <c r="I67" s="60"/>
      <c r="J67" s="60"/>
      <c r="K67" s="60"/>
      <c r="L67" s="60"/>
      <c r="M67" s="60"/>
      <c r="N67" s="60"/>
      <c r="O67" s="60"/>
      <c r="P67" s="60"/>
      <c r="Q67" s="60"/>
      <c r="R67" s="60"/>
      <c r="S67" s="60"/>
      <c r="T67" s="60"/>
      <c r="U67" s="60"/>
      <c r="V67" s="60"/>
      <c r="W67" s="60"/>
      <c r="X67" s="60"/>
      <c r="Y67" s="60"/>
      <c r="Z67" s="60"/>
      <c r="AA67" s="61"/>
      <c r="AB67" s="3"/>
      <c r="AC67" s="3"/>
      <c r="AD67" s="3"/>
      <c r="AE67" s="3"/>
      <c r="AF67" s="3"/>
      <c r="AG67" s="3"/>
      <c r="AH67" s="3"/>
      <c r="AI67" s="3"/>
      <c r="AJ67" s="3"/>
      <c r="AK67" s="3"/>
    </row>
    <row r="68" spans="1:37" s="2" customFormat="1" ht="15">
      <c r="A68" s="3"/>
      <c r="B68" s="29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2:27" ht="36.75" customHeight="1">
      <c r="B69" s="1162" t="s">
        <v>1192</v>
      </c>
      <c r="C69" s="1162"/>
      <c r="D69" s="1162"/>
      <c r="E69" s="1162"/>
      <c r="F69" s="1162"/>
      <c r="G69" s="1162"/>
      <c r="H69" s="1162"/>
      <c r="I69" s="1162"/>
      <c r="J69" s="1162"/>
      <c r="K69" s="1162"/>
      <c r="L69" s="1162"/>
      <c r="M69" s="1162"/>
      <c r="N69" s="1162"/>
      <c r="O69" s="1162"/>
      <c r="P69" s="1162"/>
      <c r="Q69" s="1162"/>
      <c r="R69" s="1162"/>
      <c r="S69" s="1162"/>
      <c r="T69" s="1162"/>
      <c r="U69" s="1162"/>
      <c r="V69" s="1162"/>
      <c r="W69" s="1162"/>
      <c r="X69" s="1162"/>
      <c r="Y69" s="1162"/>
      <c r="Z69" s="1162"/>
      <c r="AA69" s="1162"/>
    </row>
    <row r="70" spans="1:37" ht="15">
      <c r="A70" s="2"/>
      <c r="B70" s="1162" t="s">
        <v>1193</v>
      </c>
      <c r="C70" s="1162"/>
      <c r="D70" s="1162"/>
      <c r="E70" s="1162"/>
      <c r="F70" s="1162"/>
      <c r="G70" s="1162"/>
      <c r="H70" s="1162"/>
      <c r="I70" s="1162"/>
      <c r="J70" s="1162"/>
      <c r="K70" s="1162"/>
      <c r="L70" s="1162"/>
      <c r="M70" s="1162"/>
      <c r="N70" s="1162"/>
      <c r="O70" s="1162"/>
      <c r="P70" s="1162"/>
      <c r="Q70" s="1162"/>
      <c r="R70" s="1162"/>
      <c r="S70" s="1162"/>
      <c r="T70" s="1162"/>
      <c r="U70" s="1162"/>
      <c r="V70" s="1162"/>
      <c r="W70" s="1162"/>
      <c r="X70" s="1162"/>
      <c r="Y70" s="1162"/>
      <c r="Z70" s="1162"/>
      <c r="AA70" s="1162"/>
      <c r="AB70" s="2"/>
      <c r="AC70" s="2"/>
      <c r="AD70" s="2"/>
      <c r="AE70" s="2"/>
      <c r="AF70" s="2"/>
      <c r="AG70" s="2"/>
      <c r="AH70" s="2"/>
      <c r="AI70" s="2"/>
      <c r="AJ70" s="2"/>
      <c r="AK70" s="2"/>
    </row>
    <row r="71" spans="1:37" ht="13.5" customHeight="1">
      <c r="A71" s="2"/>
      <c r="B71" s="1162" t="s">
        <v>1194</v>
      </c>
      <c r="C71" s="1162"/>
      <c r="D71" s="1162"/>
      <c r="E71" s="1162"/>
      <c r="F71" s="1162"/>
      <c r="G71" s="1162"/>
      <c r="H71" s="1162"/>
      <c r="I71" s="1162"/>
      <c r="J71" s="1162"/>
      <c r="K71" s="1162"/>
      <c r="L71" s="1162"/>
      <c r="M71" s="1162"/>
      <c r="N71" s="1162"/>
      <c r="O71" s="1162"/>
      <c r="P71" s="1162"/>
      <c r="Q71" s="1162"/>
      <c r="R71" s="1162"/>
      <c r="S71" s="1162"/>
      <c r="T71" s="1162"/>
      <c r="U71" s="1162"/>
      <c r="V71" s="1162"/>
      <c r="W71" s="1162"/>
      <c r="X71" s="1162"/>
      <c r="Y71" s="1162"/>
      <c r="Z71" s="1162"/>
      <c r="AA71" s="1162"/>
      <c r="AB71" s="2"/>
      <c r="AC71" s="2"/>
      <c r="AD71" s="2"/>
      <c r="AE71" s="2"/>
      <c r="AF71" s="2"/>
      <c r="AG71" s="2"/>
      <c r="AH71" s="2"/>
      <c r="AI71" s="2"/>
      <c r="AJ71" s="2"/>
      <c r="AK71" s="2"/>
    </row>
    <row r="72" spans="1:37" ht="15">
      <c r="A72" s="2"/>
      <c r="B72" s="1161" t="s">
        <v>1416</v>
      </c>
      <c r="C72" s="1161"/>
      <c r="D72" s="1161"/>
      <c r="E72" s="1161"/>
      <c r="F72" s="1161"/>
      <c r="G72" s="1161"/>
      <c r="H72" s="1161"/>
      <c r="I72" s="1161"/>
      <c r="J72" s="1161"/>
      <c r="K72" s="1161"/>
      <c r="L72" s="1161"/>
      <c r="M72" s="1161"/>
      <c r="N72" s="1161"/>
      <c r="O72" s="1161"/>
      <c r="P72" s="1161"/>
      <c r="Q72" s="1161"/>
      <c r="R72" s="1161"/>
      <c r="S72" s="1161"/>
      <c r="T72" s="1161"/>
      <c r="U72" s="1161"/>
      <c r="V72" s="1161"/>
      <c r="W72" s="1161"/>
      <c r="X72" s="1161"/>
      <c r="Y72" s="1161"/>
      <c r="Z72" s="1161"/>
      <c r="AA72" s="1161"/>
      <c r="AB72" s="2"/>
      <c r="AC72" s="2"/>
      <c r="AD72" s="2"/>
      <c r="AE72" s="2"/>
      <c r="AF72" s="2"/>
      <c r="AG72" s="2"/>
      <c r="AH72" s="2"/>
      <c r="AI72" s="2"/>
      <c r="AJ72" s="2"/>
      <c r="AK72" s="2"/>
    </row>
    <row r="73" spans="2:28" ht="15">
      <c r="B73" s="1161" t="s">
        <v>1417</v>
      </c>
      <c r="C73" s="1161"/>
      <c r="D73" s="1161"/>
      <c r="E73" s="1161"/>
      <c r="F73" s="1161"/>
      <c r="G73" s="1161"/>
      <c r="H73" s="1161"/>
      <c r="I73" s="1161"/>
      <c r="J73" s="1161"/>
      <c r="K73" s="1161"/>
      <c r="L73" s="1161"/>
      <c r="M73" s="1161"/>
      <c r="N73" s="1161"/>
      <c r="O73" s="1161"/>
      <c r="P73" s="1161"/>
      <c r="Q73" s="1161"/>
      <c r="R73" s="1161"/>
      <c r="S73" s="1161"/>
      <c r="T73" s="1161"/>
      <c r="U73" s="1161"/>
      <c r="V73" s="1161"/>
      <c r="W73" s="1161"/>
      <c r="X73" s="1161"/>
      <c r="Y73" s="1161"/>
      <c r="Z73" s="1161"/>
      <c r="AA73" s="1161"/>
      <c r="AB73" s="661"/>
    </row>
    <row r="74" spans="2:28" ht="15">
      <c r="B74" s="1161" t="s">
        <v>1418</v>
      </c>
      <c r="C74" s="1161"/>
      <c r="D74" s="1161"/>
      <c r="E74" s="1161"/>
      <c r="F74" s="1161"/>
      <c r="G74" s="1161"/>
      <c r="H74" s="1161"/>
      <c r="I74" s="1161"/>
      <c r="J74" s="1161"/>
      <c r="K74" s="1161"/>
      <c r="L74" s="1161"/>
      <c r="M74" s="1161"/>
      <c r="N74" s="1161"/>
      <c r="O74" s="1161"/>
      <c r="P74" s="1161"/>
      <c r="Q74" s="1161"/>
      <c r="R74" s="1161"/>
      <c r="S74" s="1161"/>
      <c r="T74" s="1161"/>
      <c r="U74" s="1161"/>
      <c r="V74" s="1161"/>
      <c r="W74" s="1161"/>
      <c r="X74" s="1161"/>
      <c r="Y74" s="1161"/>
      <c r="Z74" s="1161"/>
      <c r="AA74" s="680"/>
      <c r="AB74" s="661"/>
    </row>
    <row r="75" spans="2:4" ht="15">
      <c r="B75" s="468"/>
      <c r="D75" s="469"/>
    </row>
    <row r="76" spans="2:4" ht="15">
      <c r="B76" s="468"/>
      <c r="D76" s="469"/>
    </row>
    <row r="77" spans="2:4" ht="15">
      <c r="B77" s="468"/>
      <c r="D77" s="469"/>
    </row>
    <row r="78" spans="2:4" ht="15">
      <c r="B78" s="468"/>
      <c r="D78" s="469"/>
    </row>
  </sheetData>
  <sheetProtection/>
  <mergeCells count="82">
    <mergeCell ref="B74:Z74"/>
    <mergeCell ref="D66:V66"/>
    <mergeCell ref="B69:AA69"/>
    <mergeCell ref="B70:AA70"/>
    <mergeCell ref="B71:AA71"/>
    <mergeCell ref="B72:AA72"/>
    <mergeCell ref="B73:AA73"/>
    <mergeCell ref="C60:AA60"/>
    <mergeCell ref="D63:V63"/>
    <mergeCell ref="Y63:Z63"/>
    <mergeCell ref="D64:V64"/>
    <mergeCell ref="Y64:Z64"/>
    <mergeCell ref="D65:V65"/>
    <mergeCell ref="Y65:Z65"/>
    <mergeCell ref="C56:H56"/>
    <mergeCell ref="I56:Z56"/>
    <mergeCell ref="C57:H57"/>
    <mergeCell ref="I57:Z57"/>
    <mergeCell ref="C58:H58"/>
    <mergeCell ref="I58:Z58"/>
    <mergeCell ref="D42:V42"/>
    <mergeCell ref="D49:Q49"/>
    <mergeCell ref="R49:V49"/>
    <mergeCell ref="D62:V62"/>
    <mergeCell ref="Y62:Z62"/>
    <mergeCell ref="D50:Q50"/>
    <mergeCell ref="R50:V50"/>
    <mergeCell ref="Y51:Z51"/>
    <mergeCell ref="Y52:Z52"/>
    <mergeCell ref="D53:J53"/>
    <mergeCell ref="D38:V38"/>
    <mergeCell ref="D39:V39"/>
    <mergeCell ref="D40:V40"/>
    <mergeCell ref="Y40:Z40"/>
    <mergeCell ref="D41:V41"/>
    <mergeCell ref="Y41:Z41"/>
    <mergeCell ref="U10:AA10"/>
    <mergeCell ref="Y24:Z24"/>
    <mergeCell ref="D25:J25"/>
    <mergeCell ref="C29:H29"/>
    <mergeCell ref="I29:Z29"/>
    <mergeCell ref="C30:H30"/>
    <mergeCell ref="U14:AA14"/>
    <mergeCell ref="G13:M13"/>
    <mergeCell ref="U11:AA11"/>
    <mergeCell ref="Y23:Z23"/>
    <mergeCell ref="N9:T9"/>
    <mergeCell ref="U9:AA9"/>
    <mergeCell ref="G10:M10"/>
    <mergeCell ref="N10:T10"/>
    <mergeCell ref="G12:M12"/>
    <mergeCell ref="N12:T12"/>
    <mergeCell ref="U12:AA12"/>
    <mergeCell ref="G9:M9"/>
    <mergeCell ref="G11:M11"/>
    <mergeCell ref="N11:T11"/>
    <mergeCell ref="Y48:Z48"/>
    <mergeCell ref="Y32:Z32"/>
    <mergeCell ref="C34:Z34"/>
    <mergeCell ref="C28:H28"/>
    <mergeCell ref="I28:Z28"/>
    <mergeCell ref="C35:Z35"/>
    <mergeCell ref="C36:Z36"/>
    <mergeCell ref="I30:Z30"/>
    <mergeCell ref="Y38:Z38"/>
    <mergeCell ref="Y39:Z39"/>
    <mergeCell ref="B4:AA4"/>
    <mergeCell ref="B6:F6"/>
    <mergeCell ref="G6:AA6"/>
    <mergeCell ref="B7:F7"/>
    <mergeCell ref="G7:AA7"/>
    <mergeCell ref="B15:F15"/>
    <mergeCell ref="G15:AA15"/>
    <mergeCell ref="B8:F8"/>
    <mergeCell ref="G8:AA8"/>
    <mergeCell ref="B9:F14"/>
    <mergeCell ref="N13:T13"/>
    <mergeCell ref="U13:AA13"/>
    <mergeCell ref="Y19:Z19"/>
    <mergeCell ref="Y22:Z22"/>
    <mergeCell ref="G14:M14"/>
    <mergeCell ref="N14:T14"/>
  </mergeCells>
  <printOptions horizontalCentered="1"/>
  <pageMargins left="0.7086614173228347" right="0.3937007874015748" top="0.5118110236220472" bottom="0.35433070866141736" header="0.31496062992125984" footer="0.31496062992125984"/>
  <pageSetup horizontalDpi="600" verticalDpi="600" orientation="portrait" paperSize="9" scale="65" r:id="rId1"/>
  <headerFooter>
    <oddFooter>&amp;C1－&amp;P</oddFooter>
  </headerFooter>
</worksheet>
</file>

<file path=xl/worksheets/sheet28.xml><?xml version="1.0" encoding="utf-8"?>
<worksheet xmlns="http://schemas.openxmlformats.org/spreadsheetml/2006/main" xmlns:r="http://schemas.openxmlformats.org/officeDocument/2006/relationships">
  <sheetPr>
    <tabColor rgb="FF00B0F0"/>
    <pageSetUpPr fitToPage="1"/>
  </sheetPr>
  <dimension ref="B2:AF123"/>
  <sheetViews>
    <sheetView view="pageBreakPreview" zoomScale="70" zoomScaleSheetLayoutView="70" zoomScalePageLayoutView="0" workbookViewId="0" topLeftCell="A4">
      <selection activeCell="A1" sqref="A1"/>
    </sheetView>
  </sheetViews>
  <sheetFormatPr defaultColWidth="3.50390625" defaultRowHeight="13.5"/>
  <cols>
    <col min="1" max="1" width="1.25" style="3" customWidth="1"/>
    <col min="2" max="2" width="3.00390625" style="298" customWidth="1"/>
    <col min="3" max="6" width="3.50390625" style="3" customWidth="1"/>
    <col min="7" max="7" width="1.4921875" style="3" customWidth="1"/>
    <col min="8" max="23" width="3.50390625" style="3" customWidth="1"/>
    <col min="24" max="29" width="4.00390625" style="3" customWidth="1"/>
    <col min="30" max="32" width="3.25390625" style="3" customWidth="1"/>
    <col min="33" max="33" width="1.4921875" style="3" customWidth="1"/>
    <col min="34" max="34" width="3.625" style="3" customWidth="1"/>
    <col min="35" max="16384" width="3.50390625" style="3" customWidth="1"/>
  </cols>
  <sheetData>
    <row r="1" s="1" customFormat="1" ht="15"/>
    <row r="2" spans="2:4" s="1" customFormat="1" ht="15">
      <c r="B2" s="86" t="s">
        <v>923</v>
      </c>
      <c r="C2" s="86"/>
      <c r="D2" s="86"/>
    </row>
    <row r="3" spans="23:29" s="1" customFormat="1" ht="15">
      <c r="W3" s="45" t="s">
        <v>393</v>
      </c>
      <c r="X3" s="12"/>
      <c r="Y3" s="12" t="s">
        <v>40</v>
      </c>
      <c r="Z3" s="12"/>
      <c r="AA3" s="12" t="s">
        <v>398</v>
      </c>
      <c r="AB3" s="12"/>
      <c r="AC3" s="12" t="s">
        <v>399</v>
      </c>
    </row>
    <row r="4" s="1" customFormat="1" ht="15">
      <c r="AC4" s="45"/>
    </row>
    <row r="5" spans="2:32" s="1" customFormat="1" ht="47.25" customHeight="1">
      <c r="B5" s="1011" t="s">
        <v>1350</v>
      </c>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row>
    <row r="6" s="1" customFormat="1" ht="15"/>
    <row r="7" spans="2:32" s="1" customFormat="1" ht="39" customHeight="1">
      <c r="B7" s="986" t="s">
        <v>593</v>
      </c>
      <c r="C7" s="986"/>
      <c r="D7" s="986"/>
      <c r="E7" s="986"/>
      <c r="F7" s="986"/>
      <c r="G7" s="765"/>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7"/>
    </row>
    <row r="8" spans="2:32" ht="39" customHeight="1">
      <c r="B8" s="765" t="s">
        <v>594</v>
      </c>
      <c r="C8" s="766"/>
      <c r="D8" s="766"/>
      <c r="E8" s="766"/>
      <c r="F8" s="767"/>
      <c r="G8" s="339"/>
      <c r="H8" s="327" t="s">
        <v>328</v>
      </c>
      <c r="I8" s="328" t="s">
        <v>422</v>
      </c>
      <c r="J8" s="328"/>
      <c r="K8" s="328"/>
      <c r="L8" s="328"/>
      <c r="M8" s="327" t="s">
        <v>328</v>
      </c>
      <c r="N8" s="328" t="s">
        <v>423</v>
      </c>
      <c r="O8" s="328"/>
      <c r="P8" s="328"/>
      <c r="Q8" s="328"/>
      <c r="R8" s="327" t="s">
        <v>328</v>
      </c>
      <c r="S8" s="328" t="s">
        <v>424</v>
      </c>
      <c r="T8" s="328"/>
      <c r="U8" s="328"/>
      <c r="V8" s="328"/>
      <c r="W8" s="328"/>
      <c r="X8" s="328"/>
      <c r="Y8" s="328"/>
      <c r="Z8" s="328"/>
      <c r="AA8" s="328"/>
      <c r="AB8" s="328"/>
      <c r="AC8" s="328"/>
      <c r="AD8" s="16"/>
      <c r="AE8" s="16"/>
      <c r="AF8" s="17"/>
    </row>
    <row r="9" spans="2:32" ht="27" customHeight="1">
      <c r="B9" s="770" t="s">
        <v>707</v>
      </c>
      <c r="C9" s="771"/>
      <c r="D9" s="771"/>
      <c r="E9" s="771"/>
      <c r="F9" s="772"/>
      <c r="G9" s="41"/>
      <c r="H9" s="331" t="s">
        <v>328</v>
      </c>
      <c r="I9" s="22" t="s">
        <v>752</v>
      </c>
      <c r="J9" s="22"/>
      <c r="K9" s="22"/>
      <c r="L9" s="22"/>
      <c r="M9" s="22"/>
      <c r="N9" s="22"/>
      <c r="O9" s="22"/>
      <c r="P9" s="22"/>
      <c r="Q9" s="22"/>
      <c r="R9" s="22"/>
      <c r="S9" s="22"/>
      <c r="T9" s="22"/>
      <c r="U9" s="22"/>
      <c r="V9" s="22"/>
      <c r="W9" s="22"/>
      <c r="X9" s="22"/>
      <c r="Y9" s="22"/>
      <c r="Z9" s="22"/>
      <c r="AA9" s="22"/>
      <c r="AB9" s="22"/>
      <c r="AC9" s="22"/>
      <c r="AD9" s="58"/>
      <c r="AE9" s="58"/>
      <c r="AF9" s="59"/>
    </row>
    <row r="10" spans="2:32" ht="27" customHeight="1">
      <c r="B10" s="773"/>
      <c r="C10" s="774"/>
      <c r="D10" s="774"/>
      <c r="E10" s="774"/>
      <c r="F10" s="775"/>
      <c r="G10" s="234"/>
      <c r="H10" s="331" t="s">
        <v>328</v>
      </c>
      <c r="I10" s="295" t="s">
        <v>753</v>
      </c>
      <c r="J10" s="295"/>
      <c r="K10" s="295"/>
      <c r="L10" s="295"/>
      <c r="M10" s="295"/>
      <c r="N10" s="295"/>
      <c r="O10" s="295"/>
      <c r="P10" s="295"/>
      <c r="Q10" s="295"/>
      <c r="R10" s="295"/>
      <c r="S10" s="295"/>
      <c r="T10" s="295"/>
      <c r="U10" s="295"/>
      <c r="V10" s="295"/>
      <c r="W10" s="295"/>
      <c r="X10" s="295"/>
      <c r="Y10" s="295"/>
      <c r="Z10" s="295"/>
      <c r="AA10" s="295"/>
      <c r="AB10" s="295"/>
      <c r="AC10" s="295"/>
      <c r="AD10" s="60"/>
      <c r="AE10" s="60"/>
      <c r="AF10" s="61"/>
    </row>
    <row r="11" spans="2:32" ht="39" customHeight="1">
      <c r="B11" s="765" t="s">
        <v>754</v>
      </c>
      <c r="C11" s="766"/>
      <c r="D11" s="766"/>
      <c r="E11" s="766"/>
      <c r="F11" s="767"/>
      <c r="G11" s="414"/>
      <c r="H11" s="327" t="s">
        <v>328</v>
      </c>
      <c r="I11" s="328" t="s">
        <v>755</v>
      </c>
      <c r="J11" s="415"/>
      <c r="K11" s="415"/>
      <c r="L11" s="415"/>
      <c r="M11" s="415"/>
      <c r="N11" s="415"/>
      <c r="O11" s="415"/>
      <c r="P11" s="415"/>
      <c r="Q11" s="415"/>
      <c r="R11" s="327" t="s">
        <v>328</v>
      </c>
      <c r="S11" s="328" t="s">
        <v>756</v>
      </c>
      <c r="T11" s="415"/>
      <c r="U11" s="415"/>
      <c r="V11" s="415"/>
      <c r="W11" s="415"/>
      <c r="X11" s="415"/>
      <c r="Y11" s="415"/>
      <c r="Z11" s="415"/>
      <c r="AA11" s="415"/>
      <c r="AB11" s="415"/>
      <c r="AC11" s="415"/>
      <c r="AD11" s="60"/>
      <c r="AE11" s="60"/>
      <c r="AF11" s="61"/>
    </row>
    <row r="12" spans="2:29" ht="22.5" customHeight="1">
      <c r="B12" s="12"/>
      <c r="C12" s="12"/>
      <c r="D12" s="12"/>
      <c r="E12" s="12"/>
      <c r="F12" s="12"/>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row>
    <row r="13" spans="2:32" ht="32.25" customHeight="1">
      <c r="B13" s="6" t="s">
        <v>757</v>
      </c>
      <c r="C13" s="322"/>
      <c r="D13" s="322"/>
      <c r="E13" s="322"/>
      <c r="F13" s="177"/>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1"/>
    </row>
    <row r="14" spans="2:32" s="1" customFormat="1" ht="10.5" customHeight="1">
      <c r="B14" s="202"/>
      <c r="C14" s="816" t="s">
        <v>758</v>
      </c>
      <c r="D14" s="817"/>
      <c r="E14" s="817"/>
      <c r="F14" s="1024"/>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202"/>
      <c r="C15" s="825"/>
      <c r="D15" s="826"/>
      <c r="E15" s="826"/>
      <c r="F15" s="1025"/>
      <c r="H15" s="844" t="s">
        <v>759</v>
      </c>
      <c r="I15" s="844"/>
      <c r="J15" s="844"/>
      <c r="K15" s="844"/>
      <c r="L15" s="844"/>
      <c r="M15" s="844"/>
      <c r="N15" s="844"/>
      <c r="O15" s="844"/>
      <c r="P15" s="844"/>
      <c r="Q15" s="844"/>
      <c r="R15" s="844"/>
      <c r="S15" s="844"/>
      <c r="T15" s="844"/>
      <c r="U15" s="844"/>
      <c r="V15" s="462"/>
      <c r="W15" s="462"/>
      <c r="X15" s="462"/>
      <c r="Y15" s="462"/>
      <c r="AD15" s="202"/>
      <c r="AF15" s="256"/>
    </row>
    <row r="16" spans="2:32" s="1" customFormat="1" ht="40.5" customHeight="1">
      <c r="B16" s="285"/>
      <c r="C16" s="825"/>
      <c r="D16" s="826"/>
      <c r="E16" s="826"/>
      <c r="F16" s="1025"/>
      <c r="H16" s="394" t="s">
        <v>479</v>
      </c>
      <c r="I16" s="1164" t="s">
        <v>1156</v>
      </c>
      <c r="J16" s="808"/>
      <c r="K16" s="808"/>
      <c r="L16" s="808"/>
      <c r="M16" s="808"/>
      <c r="N16" s="808"/>
      <c r="O16" s="808"/>
      <c r="P16" s="808"/>
      <c r="Q16" s="808"/>
      <c r="R16" s="808"/>
      <c r="S16" s="808"/>
      <c r="T16" s="808"/>
      <c r="U16" s="809"/>
      <c r="V16" s="765"/>
      <c r="W16" s="766"/>
      <c r="X16" s="188" t="s">
        <v>480</v>
      </c>
      <c r="Z16" s="395"/>
      <c r="AA16" s="395"/>
      <c r="AB16" s="395"/>
      <c r="AD16" s="406" t="s">
        <v>429</v>
      </c>
      <c r="AE16" s="338" t="s">
        <v>430</v>
      </c>
      <c r="AF16" s="407" t="s">
        <v>431</v>
      </c>
    </row>
    <row r="17" spans="2:32" s="1" customFormat="1" ht="17.25" customHeight="1">
      <c r="B17" s="285"/>
      <c r="C17" s="825"/>
      <c r="D17" s="826"/>
      <c r="E17" s="826"/>
      <c r="F17" s="1025"/>
      <c r="H17" s="446"/>
      <c r="I17" s="417"/>
      <c r="J17" s="417"/>
      <c r="K17" s="417"/>
      <c r="L17" s="417"/>
      <c r="M17" s="417"/>
      <c r="N17" s="417"/>
      <c r="O17" s="417"/>
      <c r="P17" s="417"/>
      <c r="Q17" s="417"/>
      <c r="R17" s="417"/>
      <c r="S17" s="417"/>
      <c r="T17" s="417"/>
      <c r="U17" s="417"/>
      <c r="V17" s="321"/>
      <c r="W17" s="321"/>
      <c r="X17" s="321"/>
      <c r="Z17" s="395"/>
      <c r="AA17" s="395"/>
      <c r="AB17" s="395"/>
      <c r="AD17" s="406"/>
      <c r="AE17" s="338"/>
      <c r="AF17" s="407"/>
    </row>
    <row r="18" spans="2:32" s="1" customFormat="1" ht="40.5" customHeight="1">
      <c r="B18" s="285"/>
      <c r="C18" s="825"/>
      <c r="D18" s="826"/>
      <c r="E18" s="826"/>
      <c r="F18" s="1025"/>
      <c r="H18" s="394" t="s">
        <v>481</v>
      </c>
      <c r="I18" s="1164" t="s">
        <v>1157</v>
      </c>
      <c r="J18" s="808"/>
      <c r="K18" s="808"/>
      <c r="L18" s="808"/>
      <c r="M18" s="808"/>
      <c r="N18" s="808"/>
      <c r="O18" s="808"/>
      <c r="P18" s="808"/>
      <c r="Q18" s="808"/>
      <c r="R18" s="808"/>
      <c r="S18" s="808"/>
      <c r="T18" s="808"/>
      <c r="U18" s="809"/>
      <c r="V18" s="765"/>
      <c r="W18" s="766"/>
      <c r="X18" s="188" t="s">
        <v>480</v>
      </c>
      <c r="Y18" s="1" t="s">
        <v>483</v>
      </c>
      <c r="Z18" s="1168" t="s">
        <v>1464</v>
      </c>
      <c r="AA18" s="1168"/>
      <c r="AB18" s="1168"/>
      <c r="AD18" s="358" t="s">
        <v>328</v>
      </c>
      <c r="AE18" s="331" t="s">
        <v>430</v>
      </c>
      <c r="AF18" s="408" t="s">
        <v>328</v>
      </c>
    </row>
    <row r="19" spans="2:32" s="1" customFormat="1" ht="20.25" customHeight="1">
      <c r="B19" s="285"/>
      <c r="C19" s="825"/>
      <c r="D19" s="826"/>
      <c r="E19" s="826"/>
      <c r="F19" s="1025"/>
      <c r="H19" s="12" t="s">
        <v>1351</v>
      </c>
      <c r="I19" s="444"/>
      <c r="J19" s="444"/>
      <c r="K19" s="444"/>
      <c r="L19" s="444"/>
      <c r="M19" s="444"/>
      <c r="N19" s="444"/>
      <c r="O19" s="444"/>
      <c r="P19" s="444"/>
      <c r="Q19" s="444"/>
      <c r="R19" s="444"/>
      <c r="S19" s="12"/>
      <c r="T19" s="12"/>
      <c r="U19" s="12"/>
      <c r="W19" s="395"/>
      <c r="X19" s="395"/>
      <c r="Y19" s="395"/>
      <c r="AD19" s="358"/>
      <c r="AE19" s="331"/>
      <c r="AF19" s="408"/>
    </row>
    <row r="20" spans="2:32" s="1" customFormat="1" ht="69.75" customHeight="1">
      <c r="B20" s="285"/>
      <c r="C20" s="825"/>
      <c r="D20" s="826"/>
      <c r="E20" s="826"/>
      <c r="F20" s="1025"/>
      <c r="H20" s="394" t="s">
        <v>547</v>
      </c>
      <c r="I20" s="1164" t="s">
        <v>1200</v>
      </c>
      <c r="J20" s="808"/>
      <c r="K20" s="808"/>
      <c r="L20" s="808"/>
      <c r="M20" s="808"/>
      <c r="N20" s="808"/>
      <c r="O20" s="808"/>
      <c r="P20" s="808"/>
      <c r="Q20" s="808"/>
      <c r="R20" s="808"/>
      <c r="S20" s="808"/>
      <c r="T20" s="808"/>
      <c r="U20" s="809"/>
      <c r="V20" s="765"/>
      <c r="W20" s="766"/>
      <c r="X20" s="188" t="s">
        <v>480</v>
      </c>
      <c r="Y20" s="1" t="s">
        <v>483</v>
      </c>
      <c r="Z20" s="842" t="s">
        <v>1158</v>
      </c>
      <c r="AA20" s="842"/>
      <c r="AB20" s="842"/>
      <c r="AD20" s="358" t="s">
        <v>328</v>
      </c>
      <c r="AE20" s="331" t="s">
        <v>430</v>
      </c>
      <c r="AF20" s="408" t="s">
        <v>328</v>
      </c>
    </row>
    <row r="21" spans="2:32" s="1" customFormat="1" ht="15" customHeight="1">
      <c r="B21" s="285"/>
      <c r="C21" s="825"/>
      <c r="D21" s="826"/>
      <c r="E21" s="826"/>
      <c r="F21" s="1025"/>
      <c r="H21" s="398"/>
      <c r="I21" s="444"/>
      <c r="J21" s="444"/>
      <c r="K21" s="444"/>
      <c r="L21" s="444"/>
      <c r="M21" s="444"/>
      <c r="N21" s="444"/>
      <c r="O21" s="444"/>
      <c r="P21" s="444"/>
      <c r="Q21" s="444"/>
      <c r="R21" s="444"/>
      <c r="S21" s="12"/>
      <c r="T21" s="12"/>
      <c r="U21" s="12"/>
      <c r="W21" s="395"/>
      <c r="X21" s="395"/>
      <c r="Y21" s="395"/>
      <c r="AD21" s="358"/>
      <c r="AE21" s="331"/>
      <c r="AF21" s="408"/>
    </row>
    <row r="22" spans="2:32" s="1" customFormat="1" ht="15.75">
      <c r="B22" s="285"/>
      <c r="C22" s="825"/>
      <c r="D22" s="826"/>
      <c r="E22" s="826"/>
      <c r="F22" s="1025"/>
      <c r="H22" s="455" t="s">
        <v>506</v>
      </c>
      <c r="I22" s="444"/>
      <c r="J22" s="444"/>
      <c r="K22" s="444"/>
      <c r="L22" s="444"/>
      <c r="M22" s="444"/>
      <c r="N22" s="444"/>
      <c r="O22" s="444"/>
      <c r="P22" s="444"/>
      <c r="Q22" s="444"/>
      <c r="R22" s="444"/>
      <c r="U22" s="12"/>
      <c r="W22" s="395"/>
      <c r="X22" s="395"/>
      <c r="Y22" s="395"/>
      <c r="AD22" s="406" t="s">
        <v>429</v>
      </c>
      <c r="AE22" s="338" t="s">
        <v>430</v>
      </c>
      <c r="AF22" s="407" t="s">
        <v>431</v>
      </c>
    </row>
    <row r="23" spans="2:32" s="1" customFormat="1" ht="21" customHeight="1">
      <c r="B23" s="285"/>
      <c r="C23" s="825"/>
      <c r="D23" s="826"/>
      <c r="E23" s="826"/>
      <c r="F23" s="1025"/>
      <c r="G23" s="319"/>
      <c r="H23" s="507" t="s">
        <v>549</v>
      </c>
      <c r="I23" s="1169" t="s">
        <v>1352</v>
      </c>
      <c r="J23" s="1170"/>
      <c r="K23" s="1170"/>
      <c r="L23" s="1170"/>
      <c r="M23" s="1170"/>
      <c r="N23" s="1170"/>
      <c r="O23" s="1170"/>
      <c r="P23" s="1170"/>
      <c r="Q23" s="1170"/>
      <c r="R23" s="1170"/>
      <c r="S23" s="1170"/>
      <c r="T23" s="1170"/>
      <c r="U23" s="1170"/>
      <c r="V23" s="1170"/>
      <c r="W23" s="1170"/>
      <c r="X23" s="1171"/>
      <c r="Y23" s="395"/>
      <c r="AD23" s="358" t="s">
        <v>328</v>
      </c>
      <c r="AE23" s="331" t="s">
        <v>430</v>
      </c>
      <c r="AF23" s="408" t="s">
        <v>328</v>
      </c>
    </row>
    <row r="24" spans="2:32" s="1" customFormat="1" ht="15">
      <c r="B24" s="285"/>
      <c r="C24" s="825"/>
      <c r="D24" s="826"/>
      <c r="E24" s="826"/>
      <c r="F24" s="1025"/>
      <c r="H24" s="445" t="s">
        <v>1353</v>
      </c>
      <c r="I24" s="444"/>
      <c r="J24" s="444"/>
      <c r="K24" s="444"/>
      <c r="L24" s="444"/>
      <c r="M24" s="444"/>
      <c r="N24" s="444"/>
      <c r="O24" s="444"/>
      <c r="P24" s="444"/>
      <c r="Q24" s="444"/>
      <c r="R24" s="444"/>
      <c r="U24" s="12"/>
      <c r="W24" s="395"/>
      <c r="X24" s="395"/>
      <c r="Y24" s="395"/>
      <c r="AD24" s="422"/>
      <c r="AE24" s="398"/>
      <c r="AF24" s="400"/>
    </row>
    <row r="25" spans="2:32" s="1" customFormat="1" ht="15">
      <c r="B25" s="285"/>
      <c r="C25" s="825"/>
      <c r="D25" s="826"/>
      <c r="E25" s="826"/>
      <c r="F25" s="1025"/>
      <c r="H25" s="398"/>
      <c r="I25" s="444"/>
      <c r="J25" s="444"/>
      <c r="K25" s="444"/>
      <c r="L25" s="444"/>
      <c r="M25" s="444"/>
      <c r="N25" s="444"/>
      <c r="O25" s="444"/>
      <c r="P25" s="444"/>
      <c r="Q25" s="444"/>
      <c r="R25" s="444"/>
      <c r="U25" s="12"/>
      <c r="W25" s="395"/>
      <c r="X25" s="395"/>
      <c r="Y25" s="395"/>
      <c r="AD25" s="422"/>
      <c r="AE25" s="398"/>
      <c r="AF25" s="400"/>
    </row>
    <row r="26" spans="2:32" s="1" customFormat="1" ht="14.25" customHeight="1">
      <c r="B26" s="285"/>
      <c r="C26" s="825"/>
      <c r="D26" s="826"/>
      <c r="E26" s="826"/>
      <c r="F26" s="1025"/>
      <c r="H26" s="445" t="s">
        <v>721</v>
      </c>
      <c r="I26" s="444"/>
      <c r="J26" s="444"/>
      <c r="K26" s="444"/>
      <c r="L26" s="444"/>
      <c r="M26" s="444"/>
      <c r="N26" s="444"/>
      <c r="O26" s="444"/>
      <c r="P26" s="444"/>
      <c r="Q26" s="444"/>
      <c r="R26" s="444"/>
      <c r="U26" s="12"/>
      <c r="W26" s="395"/>
      <c r="X26" s="395"/>
      <c r="Y26" s="395"/>
      <c r="AD26" s="406" t="s">
        <v>429</v>
      </c>
      <c r="AE26" s="338" t="s">
        <v>430</v>
      </c>
      <c r="AF26" s="407" t="s">
        <v>431</v>
      </c>
    </row>
    <row r="27" spans="2:32" s="1" customFormat="1" ht="58.5" customHeight="1">
      <c r="B27" s="285"/>
      <c r="C27" s="825"/>
      <c r="D27" s="826"/>
      <c r="E27" s="826"/>
      <c r="F27" s="1025"/>
      <c r="H27" s="394" t="s">
        <v>551</v>
      </c>
      <c r="I27" s="447" t="s">
        <v>1354</v>
      </c>
      <c r="J27" s="447"/>
      <c r="K27" s="447"/>
      <c r="L27" s="463"/>
      <c r="M27" s="447" t="s">
        <v>723</v>
      </c>
      <c r="N27" s="448"/>
      <c r="O27" s="448"/>
      <c r="P27" s="1163"/>
      <c r="Q27" s="1163"/>
      <c r="R27" s="1163"/>
      <c r="S27" s="1163"/>
      <c r="T27" s="1163"/>
      <c r="U27" s="1163"/>
      <c r="V27" s="1163"/>
      <c r="W27" s="1163"/>
      <c r="X27" s="188" t="s">
        <v>480</v>
      </c>
      <c r="Y27" s="1" t="s">
        <v>483</v>
      </c>
      <c r="Z27" s="842" t="s">
        <v>1159</v>
      </c>
      <c r="AA27" s="842"/>
      <c r="AB27" s="842"/>
      <c r="AD27" s="358" t="s">
        <v>328</v>
      </c>
      <c r="AE27" s="331" t="s">
        <v>430</v>
      </c>
      <c r="AF27" s="408" t="s">
        <v>328</v>
      </c>
    </row>
    <row r="28" spans="2:32" s="1" customFormat="1" ht="17.25" customHeight="1">
      <c r="B28" s="285"/>
      <c r="C28" s="825"/>
      <c r="D28" s="826"/>
      <c r="E28" s="826"/>
      <c r="F28" s="1025"/>
      <c r="H28" s="398"/>
      <c r="I28" s="397"/>
      <c r="J28" s="397"/>
      <c r="K28" s="397"/>
      <c r="L28" s="397"/>
      <c r="M28" s="397"/>
      <c r="N28" s="399"/>
      <c r="O28" s="399"/>
      <c r="P28" s="403"/>
      <c r="Q28" s="403"/>
      <c r="R28" s="403"/>
      <c r="S28" s="403"/>
      <c r="T28" s="403"/>
      <c r="U28" s="403"/>
      <c r="V28" s="403"/>
      <c r="W28" s="403"/>
      <c r="X28" s="12"/>
      <c r="Z28" s="395"/>
      <c r="AA28" s="395"/>
      <c r="AB28" s="395"/>
      <c r="AD28" s="358"/>
      <c r="AE28" s="331"/>
      <c r="AF28" s="408"/>
    </row>
    <row r="29" spans="2:32" s="1" customFormat="1" ht="14.25" customHeight="1">
      <c r="B29" s="285"/>
      <c r="C29" s="825"/>
      <c r="D29" s="826"/>
      <c r="E29" s="826"/>
      <c r="F29" s="1025"/>
      <c r="H29" s="445" t="s">
        <v>1160</v>
      </c>
      <c r="I29" s="444"/>
      <c r="J29" s="444"/>
      <c r="K29" s="444"/>
      <c r="L29" s="444"/>
      <c r="M29" s="444"/>
      <c r="N29" s="444"/>
      <c r="O29" s="444"/>
      <c r="P29" s="444"/>
      <c r="Q29" s="444"/>
      <c r="R29" s="444"/>
      <c r="U29" s="12"/>
      <c r="W29" s="395"/>
      <c r="X29" s="395"/>
      <c r="Y29" s="395"/>
      <c r="AD29" s="406" t="s">
        <v>429</v>
      </c>
      <c r="AE29" s="338" t="s">
        <v>430</v>
      </c>
      <c r="AF29" s="407" t="s">
        <v>431</v>
      </c>
    </row>
    <row r="30" spans="2:32" s="1" customFormat="1" ht="15" customHeight="1">
      <c r="B30" s="285"/>
      <c r="C30" s="825"/>
      <c r="D30" s="826"/>
      <c r="E30" s="826"/>
      <c r="F30" s="1025"/>
      <c r="H30" s="346" t="s">
        <v>705</v>
      </c>
      <c r="I30" s="1165" t="s">
        <v>1161</v>
      </c>
      <c r="J30" s="1166"/>
      <c r="K30" s="1166"/>
      <c r="L30" s="1166"/>
      <c r="M30" s="1166"/>
      <c r="N30" s="1166"/>
      <c r="O30" s="1166"/>
      <c r="P30" s="1166"/>
      <c r="Q30" s="1166"/>
      <c r="R30" s="1166"/>
      <c r="S30" s="1166"/>
      <c r="T30" s="1166"/>
      <c r="U30" s="1166"/>
      <c r="V30" s="1166"/>
      <c r="W30" s="1166"/>
      <c r="X30" s="1167"/>
      <c r="Z30" s="395"/>
      <c r="AA30" s="395"/>
      <c r="AB30" s="395"/>
      <c r="AD30" s="358" t="s">
        <v>328</v>
      </c>
      <c r="AE30" s="331" t="s">
        <v>430</v>
      </c>
      <c r="AF30" s="408" t="s">
        <v>328</v>
      </c>
    </row>
    <row r="31" spans="2:32" s="1" customFormat="1" ht="15">
      <c r="B31" s="498"/>
      <c r="C31" s="828"/>
      <c r="D31" s="828"/>
      <c r="E31" s="828"/>
      <c r="F31" s="1026"/>
      <c r="G31" s="8"/>
      <c r="H31" s="8"/>
      <c r="I31" s="8"/>
      <c r="J31" s="8"/>
      <c r="K31" s="8"/>
      <c r="L31" s="8"/>
      <c r="M31" s="8"/>
      <c r="N31" s="8"/>
      <c r="O31" s="8"/>
      <c r="P31" s="8"/>
      <c r="Q31" s="8"/>
      <c r="R31" s="8"/>
      <c r="S31" s="8"/>
      <c r="T31" s="8"/>
      <c r="U31" s="8"/>
      <c r="V31" s="8"/>
      <c r="W31" s="8"/>
      <c r="X31" s="8"/>
      <c r="Y31" s="8"/>
      <c r="Z31" s="8"/>
      <c r="AA31" s="8"/>
      <c r="AB31" s="8"/>
      <c r="AC31" s="8"/>
      <c r="AD31" s="236"/>
      <c r="AE31" s="8"/>
      <c r="AF31" s="293"/>
    </row>
    <row r="32" spans="2:32" ht="32.25" customHeight="1">
      <c r="B32" s="202" t="s">
        <v>762</v>
      </c>
      <c r="C32" s="322"/>
      <c r="D32" s="322"/>
      <c r="E32" s="322"/>
      <c r="F32" s="177"/>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1"/>
    </row>
    <row r="33" spans="2:32" s="1" customFormat="1" ht="10.5" customHeight="1">
      <c r="B33" s="202"/>
      <c r="C33" s="816" t="s">
        <v>758</v>
      </c>
      <c r="D33" s="817"/>
      <c r="E33" s="817"/>
      <c r="F33" s="1024"/>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202"/>
      <c r="C34" s="825"/>
      <c r="D34" s="826"/>
      <c r="E34" s="826"/>
      <c r="F34" s="1025"/>
      <c r="H34" s="844" t="s">
        <v>759</v>
      </c>
      <c r="I34" s="844"/>
      <c r="J34" s="844"/>
      <c r="K34" s="844"/>
      <c r="L34" s="844"/>
      <c r="M34" s="844"/>
      <c r="N34" s="844"/>
      <c r="O34" s="844"/>
      <c r="P34" s="844"/>
      <c r="Q34" s="844"/>
      <c r="R34" s="844"/>
      <c r="S34" s="844"/>
      <c r="T34" s="844"/>
      <c r="U34" s="844"/>
      <c r="V34" s="462"/>
      <c r="W34" s="462"/>
      <c r="X34" s="462"/>
      <c r="Y34" s="462"/>
      <c r="AD34" s="202"/>
      <c r="AF34" s="256"/>
    </row>
    <row r="35" spans="2:32" s="1" customFormat="1" ht="40.5" customHeight="1">
      <c r="B35" s="285"/>
      <c r="C35" s="825"/>
      <c r="D35" s="826"/>
      <c r="E35" s="826"/>
      <c r="F35" s="1025"/>
      <c r="H35" s="394" t="s">
        <v>479</v>
      </c>
      <c r="I35" s="1164" t="s">
        <v>1156</v>
      </c>
      <c r="J35" s="808"/>
      <c r="K35" s="808"/>
      <c r="L35" s="808"/>
      <c r="M35" s="808"/>
      <c r="N35" s="808"/>
      <c r="O35" s="808"/>
      <c r="P35" s="808"/>
      <c r="Q35" s="808"/>
      <c r="R35" s="808"/>
      <c r="S35" s="808"/>
      <c r="T35" s="808"/>
      <c r="U35" s="809"/>
      <c r="V35" s="765"/>
      <c r="W35" s="766"/>
      <c r="X35" s="188" t="s">
        <v>480</v>
      </c>
      <c r="Z35" s="395"/>
      <c r="AA35" s="395"/>
      <c r="AB35" s="395"/>
      <c r="AD35" s="406" t="s">
        <v>429</v>
      </c>
      <c r="AE35" s="338" t="s">
        <v>430</v>
      </c>
      <c r="AF35" s="407" t="s">
        <v>431</v>
      </c>
    </row>
    <row r="36" spans="2:32" s="1" customFormat="1" ht="16.5" customHeight="1">
      <c r="B36" s="285"/>
      <c r="C36" s="825"/>
      <c r="D36" s="826"/>
      <c r="E36" s="826"/>
      <c r="F36" s="1025"/>
      <c r="H36" s="446"/>
      <c r="I36" s="417"/>
      <c r="J36" s="417"/>
      <c r="K36" s="417"/>
      <c r="L36" s="417"/>
      <c r="M36" s="417"/>
      <c r="N36" s="417"/>
      <c r="O36" s="417"/>
      <c r="P36" s="417"/>
      <c r="Q36" s="417"/>
      <c r="R36" s="417"/>
      <c r="S36" s="417"/>
      <c r="T36" s="417"/>
      <c r="U36" s="417"/>
      <c r="V36" s="321"/>
      <c r="W36" s="321"/>
      <c r="X36" s="321"/>
      <c r="Z36" s="395"/>
      <c r="AA36" s="395"/>
      <c r="AB36" s="395"/>
      <c r="AD36" s="406"/>
      <c r="AE36" s="338"/>
      <c r="AF36" s="407"/>
    </row>
    <row r="37" spans="2:32" s="1" customFormat="1" ht="40.5" customHeight="1">
      <c r="B37" s="285"/>
      <c r="C37" s="825"/>
      <c r="D37" s="826"/>
      <c r="E37" s="826"/>
      <c r="F37" s="1025"/>
      <c r="H37" s="394" t="s">
        <v>481</v>
      </c>
      <c r="I37" s="1164" t="s">
        <v>1157</v>
      </c>
      <c r="J37" s="808"/>
      <c r="K37" s="808"/>
      <c r="L37" s="808"/>
      <c r="M37" s="808"/>
      <c r="N37" s="808"/>
      <c r="O37" s="808"/>
      <c r="P37" s="808"/>
      <c r="Q37" s="808"/>
      <c r="R37" s="808"/>
      <c r="S37" s="808"/>
      <c r="T37" s="808"/>
      <c r="U37" s="809"/>
      <c r="V37" s="765"/>
      <c r="W37" s="766"/>
      <c r="X37" s="188" t="s">
        <v>480</v>
      </c>
      <c r="Y37" s="1" t="s">
        <v>483</v>
      </c>
      <c r="Z37" s="842" t="s">
        <v>763</v>
      </c>
      <c r="AA37" s="842"/>
      <c r="AB37" s="842"/>
      <c r="AD37" s="358" t="s">
        <v>328</v>
      </c>
      <c r="AE37" s="331" t="s">
        <v>430</v>
      </c>
      <c r="AF37" s="408" t="s">
        <v>328</v>
      </c>
    </row>
    <row r="38" spans="2:32" s="1" customFormat="1" ht="20.25" customHeight="1">
      <c r="B38" s="272"/>
      <c r="C38" s="828"/>
      <c r="D38" s="828"/>
      <c r="E38" s="828"/>
      <c r="F38" s="828"/>
      <c r="G38" s="202"/>
      <c r="H38" s="343" t="s">
        <v>613</v>
      </c>
      <c r="I38" s="586"/>
      <c r="J38" s="586"/>
      <c r="K38" s="586"/>
      <c r="L38" s="586"/>
      <c r="M38" s="586"/>
      <c r="N38" s="586"/>
      <c r="O38" s="586"/>
      <c r="P38" s="586"/>
      <c r="Q38" s="586"/>
      <c r="R38" s="586"/>
      <c r="S38" s="343"/>
      <c r="T38" s="343"/>
      <c r="U38" s="343"/>
      <c r="V38" s="8"/>
      <c r="W38" s="401"/>
      <c r="X38" s="401"/>
      <c r="Y38" s="395"/>
      <c r="AD38" s="358"/>
      <c r="AE38" s="331"/>
      <c r="AF38" s="408"/>
    </row>
    <row r="39" spans="2:32" s="1" customFormat="1" ht="74.25" customHeight="1">
      <c r="B39" s="285"/>
      <c r="C39" s="816"/>
      <c r="D39" s="826"/>
      <c r="E39" s="826"/>
      <c r="F39" s="1025"/>
      <c r="H39" s="506" t="s">
        <v>547</v>
      </c>
      <c r="I39" s="843" t="s">
        <v>1200</v>
      </c>
      <c r="J39" s="844"/>
      <c r="K39" s="844"/>
      <c r="L39" s="844"/>
      <c r="M39" s="844"/>
      <c r="N39" s="844"/>
      <c r="O39" s="844"/>
      <c r="P39" s="844"/>
      <c r="Q39" s="844"/>
      <c r="R39" s="844"/>
      <c r="S39" s="844"/>
      <c r="T39" s="844"/>
      <c r="U39" s="1172"/>
      <c r="V39" s="773"/>
      <c r="W39" s="774"/>
      <c r="X39" s="179" t="s">
        <v>480</v>
      </c>
      <c r="Y39" s="1" t="s">
        <v>483</v>
      </c>
      <c r="Z39" s="842" t="s">
        <v>1162</v>
      </c>
      <c r="AA39" s="842"/>
      <c r="AB39" s="842"/>
      <c r="AD39" s="358" t="s">
        <v>328</v>
      </c>
      <c r="AE39" s="331" t="s">
        <v>430</v>
      </c>
      <c r="AF39" s="408" t="s">
        <v>328</v>
      </c>
    </row>
    <row r="40" spans="2:32" s="1" customFormat="1" ht="15" customHeight="1">
      <c r="B40" s="285"/>
      <c r="C40" s="825"/>
      <c r="D40" s="826"/>
      <c r="E40" s="826"/>
      <c r="F40" s="1025"/>
      <c r="H40" s="398"/>
      <c r="I40" s="444"/>
      <c r="J40" s="444"/>
      <c r="K40" s="444"/>
      <c r="L40" s="444"/>
      <c r="M40" s="444"/>
      <c r="N40" s="444"/>
      <c r="O40" s="444"/>
      <c r="P40" s="444"/>
      <c r="Q40" s="444"/>
      <c r="R40" s="444"/>
      <c r="S40" s="12"/>
      <c r="T40" s="12"/>
      <c r="U40" s="12"/>
      <c r="W40" s="395"/>
      <c r="X40" s="395"/>
      <c r="Y40" s="395"/>
      <c r="AD40" s="358"/>
      <c r="AE40" s="331"/>
      <c r="AF40" s="408"/>
    </row>
    <row r="41" spans="2:32" s="1" customFormat="1" ht="15.75">
      <c r="B41" s="285"/>
      <c r="C41" s="825"/>
      <c r="D41" s="826"/>
      <c r="E41" s="826"/>
      <c r="F41" s="1025"/>
      <c r="H41" s="445" t="s">
        <v>506</v>
      </c>
      <c r="I41" s="444"/>
      <c r="J41" s="444"/>
      <c r="K41" s="444"/>
      <c r="L41" s="444"/>
      <c r="M41" s="444"/>
      <c r="N41" s="444"/>
      <c r="O41" s="444"/>
      <c r="P41" s="444"/>
      <c r="Q41" s="444"/>
      <c r="R41" s="444"/>
      <c r="U41" s="12"/>
      <c r="W41" s="395"/>
      <c r="X41" s="395"/>
      <c r="Y41" s="395"/>
      <c r="AD41" s="406" t="s">
        <v>429</v>
      </c>
      <c r="AE41" s="338" t="s">
        <v>430</v>
      </c>
      <c r="AF41" s="407" t="s">
        <v>431</v>
      </c>
    </row>
    <row r="42" spans="2:32" s="1" customFormat="1" ht="21.75" customHeight="1">
      <c r="B42" s="285"/>
      <c r="C42" s="825"/>
      <c r="D42" s="826"/>
      <c r="E42" s="826"/>
      <c r="F42" s="1025"/>
      <c r="H42" s="394" t="s">
        <v>549</v>
      </c>
      <c r="I42" s="1169" t="s">
        <v>1352</v>
      </c>
      <c r="J42" s="1170"/>
      <c r="K42" s="1170"/>
      <c r="L42" s="1170"/>
      <c r="M42" s="1170"/>
      <c r="N42" s="1170"/>
      <c r="O42" s="1170"/>
      <c r="P42" s="1170"/>
      <c r="Q42" s="1170"/>
      <c r="R42" s="1170"/>
      <c r="S42" s="1170"/>
      <c r="T42" s="1170"/>
      <c r="U42" s="1170"/>
      <c r="V42" s="1170"/>
      <c r="W42" s="1170"/>
      <c r="X42" s="1171"/>
      <c r="Y42" s="395"/>
      <c r="AD42" s="358" t="s">
        <v>328</v>
      </c>
      <c r="AE42" s="331" t="s">
        <v>430</v>
      </c>
      <c r="AF42" s="408" t="s">
        <v>328</v>
      </c>
    </row>
    <row r="43" spans="2:32" s="1" customFormat="1" ht="15">
      <c r="B43" s="285"/>
      <c r="C43" s="825"/>
      <c r="D43" s="826"/>
      <c r="E43" s="826"/>
      <c r="F43" s="1025"/>
      <c r="H43" s="650" t="s">
        <v>1355</v>
      </c>
      <c r="I43" s="444"/>
      <c r="J43" s="444"/>
      <c r="K43" s="444"/>
      <c r="L43" s="444"/>
      <c r="M43" s="444"/>
      <c r="N43" s="444"/>
      <c r="O43" s="444"/>
      <c r="P43" s="444"/>
      <c r="Q43" s="444"/>
      <c r="R43" s="444"/>
      <c r="U43" s="12"/>
      <c r="W43" s="395"/>
      <c r="X43" s="395"/>
      <c r="Y43" s="395"/>
      <c r="AD43" s="422"/>
      <c r="AE43" s="398"/>
      <c r="AF43" s="400"/>
    </row>
    <row r="44" spans="2:32" s="1" customFormat="1" ht="15">
      <c r="B44" s="285"/>
      <c r="C44" s="825"/>
      <c r="D44" s="826"/>
      <c r="E44" s="826"/>
      <c r="F44" s="1025"/>
      <c r="H44" s="398"/>
      <c r="I44" s="444"/>
      <c r="J44" s="444"/>
      <c r="K44" s="444"/>
      <c r="L44" s="444"/>
      <c r="M44" s="444"/>
      <c r="N44" s="444"/>
      <c r="O44" s="444"/>
      <c r="P44" s="444"/>
      <c r="Q44" s="444"/>
      <c r="R44" s="444"/>
      <c r="U44" s="12"/>
      <c r="W44" s="395"/>
      <c r="X44" s="395"/>
      <c r="Y44" s="395"/>
      <c r="AD44" s="422"/>
      <c r="AE44" s="398"/>
      <c r="AF44" s="400"/>
    </row>
    <row r="45" spans="2:32" s="1" customFormat="1" ht="14.25" customHeight="1">
      <c r="B45" s="285"/>
      <c r="C45" s="825"/>
      <c r="D45" s="826"/>
      <c r="E45" s="826"/>
      <c r="F45" s="1025"/>
      <c r="H45" s="445" t="s">
        <v>721</v>
      </c>
      <c r="I45" s="444"/>
      <c r="J45" s="444"/>
      <c r="K45" s="444"/>
      <c r="L45" s="444"/>
      <c r="M45" s="444"/>
      <c r="N45" s="444"/>
      <c r="O45" s="444"/>
      <c r="P45" s="444"/>
      <c r="Q45" s="444"/>
      <c r="R45" s="444"/>
      <c r="U45" s="12"/>
      <c r="W45" s="395"/>
      <c r="X45" s="395"/>
      <c r="Y45" s="395"/>
      <c r="AD45" s="406" t="s">
        <v>429</v>
      </c>
      <c r="AE45" s="338" t="s">
        <v>430</v>
      </c>
      <c r="AF45" s="407" t="s">
        <v>431</v>
      </c>
    </row>
    <row r="46" spans="2:32" s="1" customFormat="1" ht="58.5" customHeight="1">
      <c r="B46" s="285"/>
      <c r="C46" s="825"/>
      <c r="D46" s="826"/>
      <c r="E46" s="826"/>
      <c r="F46" s="1025"/>
      <c r="H46" s="394" t="s">
        <v>551</v>
      </c>
      <c r="I46" s="447" t="s">
        <v>1354</v>
      </c>
      <c r="J46" s="447"/>
      <c r="K46" s="447"/>
      <c r="L46" s="463"/>
      <c r="M46" s="447" t="s">
        <v>723</v>
      </c>
      <c r="N46" s="448"/>
      <c r="O46" s="448"/>
      <c r="P46" s="1163"/>
      <c r="Q46" s="1163"/>
      <c r="R46" s="1163"/>
      <c r="S46" s="1163"/>
      <c r="T46" s="1163"/>
      <c r="U46" s="1163"/>
      <c r="V46" s="1163"/>
      <c r="W46" s="1163"/>
      <c r="X46" s="188" t="s">
        <v>480</v>
      </c>
      <c r="Y46" s="1" t="s">
        <v>483</v>
      </c>
      <c r="Z46" s="842" t="s">
        <v>1159</v>
      </c>
      <c r="AA46" s="842"/>
      <c r="AB46" s="842"/>
      <c r="AD46" s="358" t="s">
        <v>328</v>
      </c>
      <c r="AE46" s="331" t="s">
        <v>430</v>
      </c>
      <c r="AF46" s="408" t="s">
        <v>328</v>
      </c>
    </row>
    <row r="47" spans="2:32" s="1" customFormat="1" ht="17.25" customHeight="1">
      <c r="B47" s="285"/>
      <c r="C47" s="825"/>
      <c r="D47" s="826"/>
      <c r="E47" s="826"/>
      <c r="F47" s="1025"/>
      <c r="H47" s="398"/>
      <c r="I47" s="397"/>
      <c r="J47" s="397"/>
      <c r="K47" s="397"/>
      <c r="L47" s="397"/>
      <c r="M47" s="397"/>
      <c r="N47" s="399"/>
      <c r="O47" s="399"/>
      <c r="P47" s="403"/>
      <c r="Q47" s="403"/>
      <c r="R47" s="403"/>
      <c r="S47" s="403"/>
      <c r="T47" s="403"/>
      <c r="U47" s="403"/>
      <c r="V47" s="403"/>
      <c r="W47" s="403"/>
      <c r="X47" s="12"/>
      <c r="Z47" s="395"/>
      <c r="AA47" s="395"/>
      <c r="AB47" s="395"/>
      <c r="AD47" s="358"/>
      <c r="AE47" s="331"/>
      <c r="AF47" s="408"/>
    </row>
    <row r="48" spans="2:32" s="1" customFormat="1" ht="14.25" customHeight="1">
      <c r="B48" s="285"/>
      <c r="C48" s="825"/>
      <c r="D48" s="826"/>
      <c r="E48" s="826"/>
      <c r="F48" s="1025"/>
      <c r="H48" s="445" t="s">
        <v>1160</v>
      </c>
      <c r="I48" s="444"/>
      <c r="J48" s="444"/>
      <c r="K48" s="444"/>
      <c r="L48" s="444"/>
      <c r="M48" s="444"/>
      <c r="N48" s="444"/>
      <c r="O48" s="444"/>
      <c r="P48" s="444"/>
      <c r="Q48" s="444"/>
      <c r="R48" s="444"/>
      <c r="U48" s="12"/>
      <c r="W48" s="395"/>
      <c r="X48" s="395"/>
      <c r="Y48" s="395"/>
      <c r="AD48" s="406" t="s">
        <v>429</v>
      </c>
      <c r="AE48" s="338" t="s">
        <v>430</v>
      </c>
      <c r="AF48" s="407" t="s">
        <v>431</v>
      </c>
    </row>
    <row r="49" spans="2:32" s="1" customFormat="1" ht="15" customHeight="1">
      <c r="B49" s="285"/>
      <c r="C49" s="825"/>
      <c r="D49" s="826"/>
      <c r="E49" s="826"/>
      <c r="F49" s="1025"/>
      <c r="H49" s="346" t="s">
        <v>705</v>
      </c>
      <c r="I49" s="1165" t="s">
        <v>1161</v>
      </c>
      <c r="J49" s="1166"/>
      <c r="K49" s="1166"/>
      <c r="L49" s="1166"/>
      <c r="M49" s="1166"/>
      <c r="N49" s="1166"/>
      <c r="O49" s="1166"/>
      <c r="P49" s="1166"/>
      <c r="Q49" s="1166"/>
      <c r="R49" s="1166"/>
      <c r="S49" s="1166"/>
      <c r="T49" s="1166"/>
      <c r="U49" s="1166"/>
      <c r="V49" s="1166"/>
      <c r="W49" s="1166"/>
      <c r="X49" s="1167"/>
      <c r="Z49" s="395"/>
      <c r="AA49" s="395"/>
      <c r="AB49" s="395"/>
      <c r="AD49" s="358" t="s">
        <v>328</v>
      </c>
      <c r="AE49" s="331" t="s">
        <v>430</v>
      </c>
      <c r="AF49" s="408" t="s">
        <v>328</v>
      </c>
    </row>
    <row r="50" spans="2:32" s="1" customFormat="1" ht="15">
      <c r="B50" s="236"/>
      <c r="C50" s="827"/>
      <c r="D50" s="828"/>
      <c r="E50" s="828"/>
      <c r="F50" s="1026"/>
      <c r="G50" s="8"/>
      <c r="H50" s="8"/>
      <c r="I50" s="8"/>
      <c r="J50" s="8"/>
      <c r="K50" s="8"/>
      <c r="L50" s="8"/>
      <c r="M50" s="8"/>
      <c r="N50" s="8"/>
      <c r="O50" s="8"/>
      <c r="P50" s="8"/>
      <c r="Q50" s="8"/>
      <c r="R50" s="8"/>
      <c r="S50" s="8"/>
      <c r="T50" s="8"/>
      <c r="U50" s="8"/>
      <c r="V50" s="8"/>
      <c r="W50" s="8"/>
      <c r="X50" s="8"/>
      <c r="Y50" s="8"/>
      <c r="Z50" s="8"/>
      <c r="AA50" s="8"/>
      <c r="AB50" s="8"/>
      <c r="AC50" s="8"/>
      <c r="AD50" s="236"/>
      <c r="AE50" s="8"/>
      <c r="AF50" s="293"/>
    </row>
    <row r="51" spans="2:29" s="1" customFormat="1" ht="38.25" customHeight="1">
      <c r="B51" s="817" t="s">
        <v>764</v>
      </c>
      <c r="C51" s="817"/>
      <c r="D51" s="817"/>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row>
    <row r="52" spans="2:29" s="1" customFormat="1" ht="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29" s="14" customFormat="1" ht="15">
      <c r="B53" s="29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ht="15">
      <c r="C122" s="60"/>
      <c r="D122" s="60"/>
      <c r="E122" s="60"/>
      <c r="F122" s="60"/>
      <c r="G122" s="60"/>
    </row>
    <row r="123" ht="15">
      <c r="C123" s="58"/>
    </row>
  </sheetData>
  <sheetProtection/>
  <mergeCells count="35">
    <mergeCell ref="P46:W46"/>
    <mergeCell ref="Z46:AB46"/>
    <mergeCell ref="C33:F50"/>
    <mergeCell ref="H34:U34"/>
    <mergeCell ref="I35:U35"/>
    <mergeCell ref="V35:W35"/>
    <mergeCell ref="I37:U37"/>
    <mergeCell ref="V37:W37"/>
    <mergeCell ref="I49:X49"/>
    <mergeCell ref="I20:U20"/>
    <mergeCell ref="V20:W20"/>
    <mergeCell ref="Z20:AB20"/>
    <mergeCell ref="I23:X23"/>
    <mergeCell ref="B51:AC51"/>
    <mergeCell ref="Z37:AB37"/>
    <mergeCell ref="I39:U39"/>
    <mergeCell ref="V39:W39"/>
    <mergeCell ref="Z39:AB39"/>
    <mergeCell ref="I42:X42"/>
    <mergeCell ref="P27:W27"/>
    <mergeCell ref="Z27:AB27"/>
    <mergeCell ref="C14:F31"/>
    <mergeCell ref="H15:U15"/>
    <mergeCell ref="I16:U16"/>
    <mergeCell ref="V16:W16"/>
    <mergeCell ref="I18:U18"/>
    <mergeCell ref="V18:W18"/>
    <mergeCell ref="I30:X30"/>
    <mergeCell ref="Z18:AB18"/>
    <mergeCell ref="B11:F11"/>
    <mergeCell ref="B5:AF5"/>
    <mergeCell ref="B7:F7"/>
    <mergeCell ref="G7:AF7"/>
    <mergeCell ref="B8:F8"/>
    <mergeCell ref="B9:F10"/>
  </mergeCells>
  <dataValidations count="1">
    <dataValidation type="list" allowBlank="1" showInputMessage="1" showErrorMessage="1" sqref="H8:H11 M8 R8 R11 AD18:AD21 AF18:AF21 AD23 AF23 AD27:AD28 AF27:AF28 AD30 AF30 AD37:AD40 AF37:AF40 AD42 AF42 AD46:AD47 AF46:AF47 AD49 AF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6" r:id="rId1"/>
</worksheet>
</file>

<file path=xl/worksheets/sheet29.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4">
      <selection activeCell="A1" sqref="A1"/>
    </sheetView>
  </sheetViews>
  <sheetFormatPr defaultColWidth="3.50390625" defaultRowHeight="13.5"/>
  <cols>
    <col min="1" max="1" width="1.25" style="3" customWidth="1"/>
    <col min="2" max="2" width="3.00390625" style="298" customWidth="1"/>
    <col min="3" max="6" width="3.50390625" style="3" customWidth="1"/>
    <col min="7" max="7" width="1.4921875" style="3" customWidth="1"/>
    <col min="8" max="26" width="3.50390625" style="3" customWidth="1"/>
    <col min="27" max="32" width="4.00390625" style="3" customWidth="1"/>
    <col min="33" max="33" width="1.25" style="3" customWidth="1"/>
    <col min="34" max="16384" width="3.50390625" style="3" customWidth="1"/>
  </cols>
  <sheetData>
    <row r="1" s="1" customFormat="1" ht="15"/>
    <row r="2" spans="2:5" s="1" customFormat="1" ht="15">
      <c r="B2" s="86" t="s">
        <v>1356</v>
      </c>
      <c r="C2" s="86"/>
      <c r="D2" s="86"/>
      <c r="E2" s="86"/>
    </row>
    <row r="3" spans="26:32" s="1" customFormat="1" ht="15">
      <c r="Z3" s="45" t="s">
        <v>393</v>
      </c>
      <c r="AA3" s="12"/>
      <c r="AB3" s="12" t="s">
        <v>40</v>
      </c>
      <c r="AC3" s="12"/>
      <c r="AD3" s="12" t="s">
        <v>394</v>
      </c>
      <c r="AE3" s="12"/>
      <c r="AF3" s="12" t="s">
        <v>399</v>
      </c>
    </row>
    <row r="4" s="1" customFormat="1" ht="15">
      <c r="AF4" s="45"/>
    </row>
    <row r="5" spans="2:32" s="1" customFormat="1" ht="38.25" customHeight="1">
      <c r="B5" s="1011" t="s">
        <v>765</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row>
    <row r="6" s="1" customFormat="1" ht="15"/>
    <row r="7" spans="2:32" s="1" customFormat="1" ht="39.75" customHeight="1">
      <c r="B7" s="986" t="s">
        <v>593</v>
      </c>
      <c r="C7" s="986"/>
      <c r="D7" s="986"/>
      <c r="E7" s="986"/>
      <c r="F7" s="986"/>
      <c r="G7" s="868"/>
      <c r="H7" s="987"/>
      <c r="I7" s="987"/>
      <c r="J7" s="987"/>
      <c r="K7" s="987"/>
      <c r="L7" s="987"/>
      <c r="M7" s="987"/>
      <c r="N7" s="987"/>
      <c r="O7" s="987"/>
      <c r="P7" s="987"/>
      <c r="Q7" s="987"/>
      <c r="R7" s="987"/>
      <c r="S7" s="987"/>
      <c r="T7" s="987"/>
      <c r="U7" s="987"/>
      <c r="V7" s="987"/>
      <c r="W7" s="987"/>
      <c r="X7" s="987"/>
      <c r="Y7" s="987"/>
      <c r="Z7" s="987"/>
      <c r="AA7" s="987"/>
      <c r="AB7" s="987"/>
      <c r="AC7" s="987"/>
      <c r="AD7" s="987"/>
      <c r="AE7" s="987"/>
      <c r="AF7" s="988"/>
    </row>
    <row r="8" spans="2:32" ht="39.75" customHeight="1">
      <c r="B8" s="765" t="s">
        <v>594</v>
      </c>
      <c r="C8" s="766"/>
      <c r="D8" s="766"/>
      <c r="E8" s="766"/>
      <c r="F8" s="767"/>
      <c r="G8" s="339"/>
      <c r="H8" s="327" t="s">
        <v>328</v>
      </c>
      <c r="I8" s="328" t="s">
        <v>422</v>
      </c>
      <c r="J8" s="328"/>
      <c r="K8" s="328"/>
      <c r="L8" s="328"/>
      <c r="M8" s="327" t="s">
        <v>328</v>
      </c>
      <c r="N8" s="328" t="s">
        <v>423</v>
      </c>
      <c r="O8" s="328"/>
      <c r="P8" s="328"/>
      <c r="Q8" s="328"/>
      <c r="R8" s="327" t="s">
        <v>328</v>
      </c>
      <c r="S8" s="328" t="s">
        <v>424</v>
      </c>
      <c r="T8" s="328"/>
      <c r="U8" s="328"/>
      <c r="V8" s="328"/>
      <c r="W8" s="328"/>
      <c r="X8" s="328"/>
      <c r="Y8" s="328"/>
      <c r="Z8" s="328"/>
      <c r="AA8" s="328"/>
      <c r="AB8" s="328"/>
      <c r="AC8" s="328"/>
      <c r="AD8" s="328"/>
      <c r="AE8" s="328"/>
      <c r="AF8" s="336"/>
    </row>
    <row r="9" spans="2:32" ht="27" customHeight="1">
      <c r="B9" s="770" t="s">
        <v>707</v>
      </c>
      <c r="C9" s="771"/>
      <c r="D9" s="771"/>
      <c r="E9" s="771"/>
      <c r="F9" s="772"/>
      <c r="G9" s="6"/>
      <c r="H9" s="331" t="s">
        <v>328</v>
      </c>
      <c r="I9" s="22" t="s">
        <v>752</v>
      </c>
      <c r="J9" s="7"/>
      <c r="K9" s="7"/>
      <c r="L9" s="7"/>
      <c r="M9" s="7"/>
      <c r="N9" s="7"/>
      <c r="O9" s="7"/>
      <c r="P9" s="7"/>
      <c r="Q9" s="7"/>
      <c r="R9" s="7"/>
      <c r="S9" s="7"/>
      <c r="T9" s="7"/>
      <c r="U9" s="7"/>
      <c r="V9" s="7"/>
      <c r="W9" s="7"/>
      <c r="X9" s="7"/>
      <c r="Y9" s="7"/>
      <c r="Z9" s="7"/>
      <c r="AA9" s="7"/>
      <c r="AB9" s="7"/>
      <c r="AC9" s="7"/>
      <c r="AD9" s="7"/>
      <c r="AE9" s="7"/>
      <c r="AF9" s="4"/>
    </row>
    <row r="10" spans="2:32" ht="27" customHeight="1">
      <c r="B10" s="773"/>
      <c r="C10" s="774"/>
      <c r="D10" s="774"/>
      <c r="E10" s="774"/>
      <c r="F10" s="775"/>
      <c r="G10" s="236"/>
      <c r="H10" s="331" t="s">
        <v>328</v>
      </c>
      <c r="I10" s="295" t="s">
        <v>753</v>
      </c>
      <c r="J10" s="8"/>
      <c r="K10" s="8"/>
      <c r="L10" s="8"/>
      <c r="M10" s="8"/>
      <c r="N10" s="8"/>
      <c r="O10" s="8"/>
      <c r="P10" s="8"/>
      <c r="Q10" s="8"/>
      <c r="R10" s="8"/>
      <c r="S10" s="8"/>
      <c r="T10" s="8"/>
      <c r="U10" s="8"/>
      <c r="V10" s="8"/>
      <c r="W10" s="8"/>
      <c r="X10" s="8"/>
      <c r="Y10" s="8"/>
      <c r="Z10" s="8"/>
      <c r="AA10" s="8"/>
      <c r="AB10" s="8"/>
      <c r="AC10" s="8"/>
      <c r="AD10" s="8"/>
      <c r="AE10" s="8"/>
      <c r="AF10" s="293"/>
    </row>
    <row r="11" spans="2:32" ht="40.5" customHeight="1">
      <c r="B11" s="765" t="s">
        <v>754</v>
      </c>
      <c r="C11" s="766"/>
      <c r="D11" s="766"/>
      <c r="E11" s="766"/>
      <c r="F11" s="767"/>
      <c r="G11" s="414"/>
      <c r="H11" s="327" t="s">
        <v>328</v>
      </c>
      <c r="I11" s="328" t="s">
        <v>755</v>
      </c>
      <c r="J11" s="415"/>
      <c r="K11" s="415"/>
      <c r="L11" s="415"/>
      <c r="M11" s="415"/>
      <c r="N11" s="415"/>
      <c r="O11" s="415"/>
      <c r="P11" s="415"/>
      <c r="Q11" s="415"/>
      <c r="R11" s="327" t="s">
        <v>328</v>
      </c>
      <c r="S11" s="328" t="s">
        <v>756</v>
      </c>
      <c r="T11" s="415"/>
      <c r="U11" s="415"/>
      <c r="V11" s="415"/>
      <c r="W11" s="415"/>
      <c r="X11" s="415"/>
      <c r="Y11" s="415"/>
      <c r="Z11" s="415"/>
      <c r="AA11" s="415"/>
      <c r="AB11" s="415"/>
      <c r="AC11" s="415"/>
      <c r="AD11" s="415"/>
      <c r="AE11" s="415"/>
      <c r="AF11" s="416"/>
    </row>
    <row r="12" spans="2:32" ht="27" customHeight="1">
      <c r="B12" s="6" t="s">
        <v>766</v>
      </c>
      <c r="C12" s="322"/>
      <c r="D12" s="322"/>
      <c r="E12" s="322"/>
      <c r="F12" s="322"/>
      <c r="G12" s="464"/>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6"/>
    </row>
    <row r="13" spans="2:32" s="1" customFormat="1" ht="10.5" customHeight="1">
      <c r="B13" s="319"/>
      <c r="C13" s="816" t="s">
        <v>758</v>
      </c>
      <c r="D13" s="817"/>
      <c r="E13" s="817"/>
      <c r="F13" s="1024"/>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202"/>
      <c r="C14" s="825"/>
      <c r="D14" s="826"/>
      <c r="E14" s="826"/>
      <c r="F14" s="1025"/>
      <c r="G14" s="202"/>
      <c r="H14" s="844" t="s">
        <v>759</v>
      </c>
      <c r="I14" s="844"/>
      <c r="J14" s="844"/>
      <c r="K14" s="844"/>
      <c r="L14" s="844"/>
      <c r="M14" s="844"/>
      <c r="N14" s="844"/>
      <c r="O14" s="844"/>
      <c r="P14" s="844"/>
      <c r="Q14" s="844"/>
      <c r="R14" s="844"/>
      <c r="S14" s="844"/>
      <c r="T14" s="844"/>
      <c r="U14" s="844"/>
      <c r="V14" s="844"/>
      <c r="W14" s="844"/>
      <c r="X14" s="844"/>
      <c r="Y14" s="462"/>
      <c r="Z14" s="462"/>
      <c r="AA14" s="462"/>
      <c r="AB14" s="462"/>
      <c r="AC14" s="256"/>
      <c r="AF14" s="256"/>
    </row>
    <row r="15" spans="2:32" s="1" customFormat="1" ht="40.5" customHeight="1">
      <c r="B15" s="285"/>
      <c r="C15" s="825"/>
      <c r="D15" s="826"/>
      <c r="E15" s="826"/>
      <c r="F15" s="1025"/>
      <c r="G15" s="202"/>
      <c r="H15" s="394" t="s">
        <v>479</v>
      </c>
      <c r="I15" s="1173" t="s">
        <v>760</v>
      </c>
      <c r="J15" s="1174"/>
      <c r="K15" s="1174"/>
      <c r="L15" s="1174"/>
      <c r="M15" s="1174"/>
      <c r="N15" s="1174"/>
      <c r="O15" s="1174"/>
      <c r="P15" s="1174"/>
      <c r="Q15" s="1174"/>
      <c r="R15" s="1174"/>
      <c r="S15" s="1174"/>
      <c r="T15" s="1174"/>
      <c r="U15" s="1175"/>
      <c r="V15" s="765"/>
      <c r="W15" s="766"/>
      <c r="X15" s="188" t="s">
        <v>480</v>
      </c>
      <c r="Z15" s="395"/>
      <c r="AA15" s="395"/>
      <c r="AB15" s="395"/>
      <c r="AC15" s="256"/>
      <c r="AD15" s="406" t="s">
        <v>429</v>
      </c>
      <c r="AE15" s="338" t="s">
        <v>430</v>
      </c>
      <c r="AF15" s="407" t="s">
        <v>431</v>
      </c>
    </row>
    <row r="16" spans="2:32" s="1" customFormat="1" ht="18" customHeight="1">
      <c r="B16" s="285"/>
      <c r="C16" s="825"/>
      <c r="D16" s="826"/>
      <c r="E16" s="826"/>
      <c r="F16" s="1025"/>
      <c r="G16" s="202"/>
      <c r="H16" s="446"/>
      <c r="I16" s="442"/>
      <c r="J16" s="442"/>
      <c r="K16" s="442"/>
      <c r="L16" s="442"/>
      <c r="M16" s="442"/>
      <c r="N16" s="442"/>
      <c r="O16" s="442"/>
      <c r="P16" s="442"/>
      <c r="Q16" s="442"/>
      <c r="R16" s="442"/>
      <c r="S16" s="442"/>
      <c r="T16" s="442"/>
      <c r="U16" s="442"/>
      <c r="V16" s="321"/>
      <c r="W16" s="321"/>
      <c r="X16" s="321"/>
      <c r="Z16" s="395"/>
      <c r="AA16" s="395"/>
      <c r="AB16" s="395"/>
      <c r="AC16" s="256"/>
      <c r="AD16" s="406"/>
      <c r="AE16" s="338"/>
      <c r="AF16" s="407"/>
    </row>
    <row r="17" spans="2:32" s="1" customFormat="1" ht="40.5" customHeight="1">
      <c r="B17" s="285"/>
      <c r="C17" s="825"/>
      <c r="D17" s="826"/>
      <c r="E17" s="826"/>
      <c r="F17" s="1025"/>
      <c r="G17" s="202"/>
      <c r="H17" s="394" t="s">
        <v>481</v>
      </c>
      <c r="I17" s="1173" t="s">
        <v>733</v>
      </c>
      <c r="J17" s="1174"/>
      <c r="K17" s="1174"/>
      <c r="L17" s="1174"/>
      <c r="M17" s="1174"/>
      <c r="N17" s="1174"/>
      <c r="O17" s="1174"/>
      <c r="P17" s="1174"/>
      <c r="Q17" s="1174"/>
      <c r="R17" s="1174"/>
      <c r="S17" s="1174"/>
      <c r="T17" s="1174"/>
      <c r="U17" s="1175"/>
      <c r="V17" s="765"/>
      <c r="W17" s="766"/>
      <c r="X17" s="188" t="s">
        <v>480</v>
      </c>
      <c r="Y17" s="1" t="s">
        <v>483</v>
      </c>
      <c r="Z17" s="842" t="s">
        <v>761</v>
      </c>
      <c r="AA17" s="842"/>
      <c r="AB17" s="842"/>
      <c r="AC17" s="256"/>
      <c r="AD17" s="358" t="s">
        <v>328</v>
      </c>
      <c r="AE17" s="331" t="s">
        <v>430</v>
      </c>
      <c r="AF17" s="408" t="s">
        <v>328</v>
      </c>
    </row>
    <row r="18" spans="2:32" s="1" customFormat="1" ht="20.25" customHeight="1">
      <c r="B18" s="285"/>
      <c r="C18" s="825"/>
      <c r="D18" s="826"/>
      <c r="E18" s="826"/>
      <c r="F18" s="1025"/>
      <c r="H18" s="12" t="s">
        <v>613</v>
      </c>
      <c r="I18" s="444"/>
      <c r="J18" s="444"/>
      <c r="K18" s="444"/>
      <c r="L18" s="444"/>
      <c r="M18" s="444"/>
      <c r="N18" s="444"/>
      <c r="O18" s="444"/>
      <c r="P18" s="444"/>
      <c r="Q18" s="444"/>
      <c r="R18" s="444"/>
      <c r="S18" s="12"/>
      <c r="T18" s="12"/>
      <c r="U18" s="12"/>
      <c r="W18" s="395"/>
      <c r="X18" s="395"/>
      <c r="Y18" s="395"/>
      <c r="AD18" s="358"/>
      <c r="AE18" s="331"/>
      <c r="AF18" s="408"/>
    </row>
    <row r="19" spans="2:32" s="1" customFormat="1" ht="74.25" customHeight="1">
      <c r="B19" s="285"/>
      <c r="C19" s="825"/>
      <c r="D19" s="826"/>
      <c r="E19" s="826"/>
      <c r="F19" s="1025"/>
      <c r="H19" s="394" t="s">
        <v>547</v>
      </c>
      <c r="I19" s="1164" t="s">
        <v>1200</v>
      </c>
      <c r="J19" s="808"/>
      <c r="K19" s="808"/>
      <c r="L19" s="808"/>
      <c r="M19" s="808"/>
      <c r="N19" s="808"/>
      <c r="O19" s="808"/>
      <c r="P19" s="808"/>
      <c r="Q19" s="808"/>
      <c r="R19" s="808"/>
      <c r="S19" s="808"/>
      <c r="T19" s="808"/>
      <c r="U19" s="809"/>
      <c r="V19" s="765"/>
      <c r="W19" s="766"/>
      <c r="X19" s="188" t="s">
        <v>480</v>
      </c>
      <c r="Y19" s="1" t="s">
        <v>483</v>
      </c>
      <c r="Z19" s="842" t="s">
        <v>1163</v>
      </c>
      <c r="AA19" s="842"/>
      <c r="AB19" s="842"/>
      <c r="AD19" s="358" t="s">
        <v>328</v>
      </c>
      <c r="AE19" s="331" t="s">
        <v>430</v>
      </c>
      <c r="AF19" s="408" t="s">
        <v>328</v>
      </c>
    </row>
    <row r="20" spans="2:32" s="1" customFormat="1" ht="15" customHeight="1">
      <c r="B20" s="285"/>
      <c r="C20" s="825"/>
      <c r="D20" s="826"/>
      <c r="E20" s="826"/>
      <c r="F20" s="1025"/>
      <c r="H20" s="398"/>
      <c r="I20" s="444"/>
      <c r="J20" s="444"/>
      <c r="K20" s="444"/>
      <c r="L20" s="444"/>
      <c r="M20" s="444"/>
      <c r="N20" s="444"/>
      <c r="O20" s="444"/>
      <c r="P20" s="444"/>
      <c r="Q20" s="444"/>
      <c r="R20" s="444"/>
      <c r="S20" s="12"/>
      <c r="T20" s="12"/>
      <c r="U20" s="12"/>
      <c r="W20" s="395"/>
      <c r="X20" s="395"/>
      <c r="Y20" s="395"/>
      <c r="AD20" s="358"/>
      <c r="AE20" s="331"/>
      <c r="AF20" s="408"/>
    </row>
    <row r="21" spans="2:32" s="1" customFormat="1" ht="15.75">
      <c r="B21" s="285"/>
      <c r="C21" s="825"/>
      <c r="D21" s="826"/>
      <c r="E21" s="826"/>
      <c r="F21" s="1025"/>
      <c r="H21" s="445" t="s">
        <v>506</v>
      </c>
      <c r="I21" s="444"/>
      <c r="J21" s="444"/>
      <c r="K21" s="444"/>
      <c r="L21" s="444"/>
      <c r="M21" s="444"/>
      <c r="N21" s="444"/>
      <c r="O21" s="444"/>
      <c r="P21" s="444"/>
      <c r="Q21" s="444"/>
      <c r="R21" s="444"/>
      <c r="U21" s="12"/>
      <c r="W21" s="395"/>
      <c r="X21" s="395"/>
      <c r="Y21" s="395"/>
      <c r="AD21" s="406" t="s">
        <v>429</v>
      </c>
      <c r="AE21" s="338" t="s">
        <v>430</v>
      </c>
      <c r="AF21" s="407" t="s">
        <v>431</v>
      </c>
    </row>
    <row r="22" spans="2:32" s="1" customFormat="1" ht="20.25" customHeight="1">
      <c r="B22" s="285"/>
      <c r="C22" s="825"/>
      <c r="D22" s="826"/>
      <c r="E22" s="826"/>
      <c r="F22" s="1025"/>
      <c r="G22" s="202"/>
      <c r="H22" s="394" t="s">
        <v>549</v>
      </c>
      <c r="I22" s="1169" t="s">
        <v>1352</v>
      </c>
      <c r="J22" s="1170"/>
      <c r="K22" s="1170"/>
      <c r="L22" s="1170"/>
      <c r="M22" s="1170"/>
      <c r="N22" s="1170"/>
      <c r="O22" s="1170"/>
      <c r="P22" s="1170"/>
      <c r="Q22" s="1170"/>
      <c r="R22" s="1170"/>
      <c r="S22" s="1170"/>
      <c r="T22" s="1170"/>
      <c r="U22" s="1170"/>
      <c r="V22" s="1170"/>
      <c r="W22" s="1170"/>
      <c r="X22" s="1171"/>
      <c r="Y22" s="395"/>
      <c r="AD22" s="358" t="s">
        <v>328</v>
      </c>
      <c r="AE22" s="331" t="s">
        <v>430</v>
      </c>
      <c r="AF22" s="408" t="s">
        <v>328</v>
      </c>
    </row>
    <row r="23" spans="2:32" s="1" customFormat="1" ht="15">
      <c r="B23" s="285"/>
      <c r="C23" s="825"/>
      <c r="D23" s="826"/>
      <c r="E23" s="826"/>
      <c r="F23" s="1025"/>
      <c r="H23" s="445" t="s">
        <v>1355</v>
      </c>
      <c r="I23" s="444"/>
      <c r="J23" s="444"/>
      <c r="K23" s="444"/>
      <c r="L23" s="444"/>
      <c r="M23" s="444"/>
      <c r="N23" s="444"/>
      <c r="O23" s="444"/>
      <c r="P23" s="444"/>
      <c r="Q23" s="444"/>
      <c r="R23" s="444"/>
      <c r="U23" s="12"/>
      <c r="W23" s="395"/>
      <c r="X23" s="395"/>
      <c r="Y23" s="395"/>
      <c r="AD23" s="422"/>
      <c r="AE23" s="398"/>
      <c r="AF23" s="400"/>
    </row>
    <row r="24" spans="2:32" s="1" customFormat="1" ht="15">
      <c r="B24" s="285"/>
      <c r="C24" s="825"/>
      <c r="D24" s="826"/>
      <c r="E24" s="826"/>
      <c r="F24" s="1025"/>
      <c r="G24" s="202"/>
      <c r="H24" s="398"/>
      <c r="I24" s="444"/>
      <c r="J24" s="444"/>
      <c r="K24" s="444"/>
      <c r="L24" s="444"/>
      <c r="M24" s="444"/>
      <c r="N24" s="444"/>
      <c r="O24" s="444"/>
      <c r="P24" s="444"/>
      <c r="Q24" s="444"/>
      <c r="R24" s="444"/>
      <c r="S24" s="444"/>
      <c r="T24" s="444"/>
      <c r="U24" s="444"/>
      <c r="X24" s="12"/>
      <c r="Z24" s="395"/>
      <c r="AA24" s="395"/>
      <c r="AB24" s="395"/>
      <c r="AC24" s="256"/>
      <c r="AD24" s="398"/>
      <c r="AE24" s="398"/>
      <c r="AF24" s="400"/>
    </row>
    <row r="25" spans="2:32" s="1" customFormat="1" ht="15.75">
      <c r="B25" s="285"/>
      <c r="C25" s="825"/>
      <c r="D25" s="826"/>
      <c r="E25" s="826"/>
      <c r="F25" s="1025"/>
      <c r="G25" s="202"/>
      <c r="H25" s="445" t="s">
        <v>721</v>
      </c>
      <c r="I25" s="444"/>
      <c r="J25" s="444"/>
      <c r="K25" s="444"/>
      <c r="L25" s="444"/>
      <c r="M25" s="444"/>
      <c r="N25" s="444"/>
      <c r="O25" s="444"/>
      <c r="P25" s="444"/>
      <c r="Q25" s="444"/>
      <c r="R25" s="444"/>
      <c r="S25" s="444"/>
      <c r="T25" s="444"/>
      <c r="U25" s="444"/>
      <c r="X25" s="12"/>
      <c r="Z25" s="395"/>
      <c r="AA25" s="395"/>
      <c r="AB25" s="395"/>
      <c r="AC25" s="256"/>
      <c r="AD25" s="406" t="s">
        <v>429</v>
      </c>
      <c r="AE25" s="338" t="s">
        <v>430</v>
      </c>
      <c r="AF25" s="407" t="s">
        <v>431</v>
      </c>
    </row>
    <row r="26" spans="2:32" s="1" customFormat="1" ht="40.5" customHeight="1">
      <c r="B26" s="285"/>
      <c r="C26" s="825"/>
      <c r="D26" s="826"/>
      <c r="E26" s="826"/>
      <c r="F26" s="1025"/>
      <c r="G26" s="202"/>
      <c r="H26" s="394" t="s">
        <v>551</v>
      </c>
      <c r="I26" s="447" t="s">
        <v>1354</v>
      </c>
      <c r="J26" s="447"/>
      <c r="K26" s="447"/>
      <c r="L26" s="463"/>
      <c r="M26" s="447" t="s">
        <v>723</v>
      </c>
      <c r="N26" s="448"/>
      <c r="O26" s="448"/>
      <c r="P26" s="1163"/>
      <c r="Q26" s="1163"/>
      <c r="R26" s="1163"/>
      <c r="S26" s="1163"/>
      <c r="T26" s="1163"/>
      <c r="U26" s="1163"/>
      <c r="V26" s="1163"/>
      <c r="W26" s="1163"/>
      <c r="X26" s="188" t="s">
        <v>480</v>
      </c>
      <c r="Y26" s="1" t="s">
        <v>483</v>
      </c>
      <c r="Z26" s="1179" t="s">
        <v>767</v>
      </c>
      <c r="AA26" s="1179"/>
      <c r="AB26" s="1179"/>
      <c r="AC26" s="256"/>
      <c r="AD26" s="358" t="s">
        <v>328</v>
      </c>
      <c r="AE26" s="331" t="s">
        <v>430</v>
      </c>
      <c r="AF26" s="408" t="s">
        <v>328</v>
      </c>
    </row>
    <row r="27" spans="2:32" s="1" customFormat="1" ht="15.75" customHeight="1">
      <c r="B27" s="285"/>
      <c r="C27" s="825"/>
      <c r="D27" s="826"/>
      <c r="E27" s="826"/>
      <c r="F27" s="1025"/>
      <c r="H27" s="398"/>
      <c r="I27" s="397"/>
      <c r="J27" s="397"/>
      <c r="K27" s="397"/>
      <c r="L27" s="397"/>
      <c r="M27" s="397"/>
      <c r="N27" s="399"/>
      <c r="O27" s="399"/>
      <c r="P27" s="403"/>
      <c r="Q27" s="403"/>
      <c r="R27" s="403"/>
      <c r="S27" s="403"/>
      <c r="T27" s="403"/>
      <c r="U27" s="403"/>
      <c r="V27" s="403"/>
      <c r="W27" s="403"/>
      <c r="X27" s="12"/>
      <c r="Z27" s="443"/>
      <c r="AA27" s="443"/>
      <c r="AB27" s="443"/>
      <c r="AD27" s="358"/>
      <c r="AE27" s="331"/>
      <c r="AF27" s="408"/>
    </row>
    <row r="28" spans="2:32" s="1" customFormat="1" ht="14.25" customHeight="1">
      <c r="B28" s="285"/>
      <c r="C28" s="825"/>
      <c r="D28" s="826"/>
      <c r="E28" s="826"/>
      <c r="F28" s="1025"/>
      <c r="H28" s="455" t="s">
        <v>1160</v>
      </c>
      <c r="I28" s="586"/>
      <c r="J28" s="586"/>
      <c r="K28" s="586"/>
      <c r="L28" s="586"/>
      <c r="M28" s="586"/>
      <c r="N28" s="586"/>
      <c r="O28" s="586"/>
      <c r="P28" s="586"/>
      <c r="Q28" s="586"/>
      <c r="R28" s="586"/>
      <c r="S28" s="8"/>
      <c r="T28" s="8"/>
      <c r="U28" s="343"/>
      <c r="V28" s="8"/>
      <c r="W28" s="401"/>
      <c r="X28" s="401"/>
      <c r="Y28" s="395"/>
      <c r="AD28" s="406" t="s">
        <v>429</v>
      </c>
      <c r="AE28" s="338" t="s">
        <v>430</v>
      </c>
      <c r="AF28" s="407" t="s">
        <v>431</v>
      </c>
    </row>
    <row r="29" spans="2:32" s="1" customFormat="1" ht="15" customHeight="1">
      <c r="B29" s="285"/>
      <c r="C29" s="825"/>
      <c r="D29" s="826"/>
      <c r="E29" s="826"/>
      <c r="F29" s="1025"/>
      <c r="H29" s="320" t="s">
        <v>705</v>
      </c>
      <c r="I29" s="1176" t="s">
        <v>1161</v>
      </c>
      <c r="J29" s="1177"/>
      <c r="K29" s="1177"/>
      <c r="L29" s="1177"/>
      <c r="M29" s="1177"/>
      <c r="N29" s="1177"/>
      <c r="O29" s="1177"/>
      <c r="P29" s="1177"/>
      <c r="Q29" s="1177"/>
      <c r="R29" s="1177"/>
      <c r="S29" s="1177"/>
      <c r="T29" s="1177"/>
      <c r="U29" s="1177"/>
      <c r="V29" s="1177"/>
      <c r="W29" s="1177"/>
      <c r="X29" s="1178"/>
      <c r="Y29" s="202"/>
      <c r="Z29" s="395"/>
      <c r="AA29" s="395"/>
      <c r="AB29" s="395"/>
      <c r="AD29" s="358" t="s">
        <v>328</v>
      </c>
      <c r="AE29" s="331" t="s">
        <v>430</v>
      </c>
      <c r="AF29" s="408" t="s">
        <v>328</v>
      </c>
    </row>
    <row r="30" spans="2:32" s="1" customFormat="1" ht="21" customHeight="1">
      <c r="B30" s="185"/>
      <c r="C30" s="827"/>
      <c r="D30" s="828"/>
      <c r="E30" s="828"/>
      <c r="F30" s="1026"/>
      <c r="G30" s="236"/>
      <c r="H30" s="446"/>
      <c r="I30" s="446"/>
      <c r="J30" s="446"/>
      <c r="K30" s="446"/>
      <c r="L30" s="446"/>
      <c r="M30" s="447"/>
      <c r="N30" s="448"/>
      <c r="O30" s="448"/>
      <c r="P30" s="448"/>
      <c r="Q30" s="448"/>
      <c r="R30" s="448"/>
      <c r="S30" s="448"/>
      <c r="T30" s="448"/>
      <c r="U30" s="448"/>
      <c r="V30" s="10"/>
      <c r="W30" s="10"/>
      <c r="X30" s="321"/>
      <c r="Y30" s="8"/>
      <c r="Z30" s="401"/>
      <c r="AA30" s="401"/>
      <c r="AB30" s="401"/>
      <c r="AC30" s="293"/>
      <c r="AD30" s="404"/>
      <c r="AE30" s="404"/>
      <c r="AF30" s="449"/>
    </row>
    <row r="31" spans="2:32" ht="21.75" customHeight="1">
      <c r="B31" s="6" t="s">
        <v>768</v>
      </c>
      <c r="C31" s="322"/>
      <c r="D31" s="322"/>
      <c r="E31" s="322"/>
      <c r="F31" s="322"/>
      <c r="G31" s="464"/>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6"/>
    </row>
    <row r="32" spans="2:32" s="1" customFormat="1" ht="10.5" customHeight="1">
      <c r="B32" s="319"/>
      <c r="C32" s="816" t="s">
        <v>758</v>
      </c>
      <c r="D32" s="816"/>
      <c r="E32" s="816"/>
      <c r="F32" s="1180"/>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202"/>
      <c r="C33" s="816"/>
      <c r="D33" s="816"/>
      <c r="E33" s="816"/>
      <c r="F33" s="1180"/>
      <c r="H33" s="844" t="s">
        <v>759</v>
      </c>
      <c r="I33" s="844"/>
      <c r="J33" s="844"/>
      <c r="K33" s="844"/>
      <c r="L33" s="844"/>
      <c r="M33" s="844"/>
      <c r="N33" s="844"/>
      <c r="O33" s="844"/>
      <c r="P33" s="844"/>
      <c r="Q33" s="844"/>
      <c r="R33" s="844"/>
      <c r="S33" s="844"/>
      <c r="T33" s="844"/>
      <c r="U33" s="844"/>
      <c r="V33" s="844"/>
      <c r="W33" s="844"/>
      <c r="X33" s="844"/>
      <c r="Y33" s="462"/>
      <c r="Z33" s="462"/>
      <c r="AA33" s="462"/>
      <c r="AB33" s="462"/>
      <c r="AC33" s="256"/>
      <c r="AF33" s="256"/>
    </row>
    <row r="34" spans="2:32" s="1" customFormat="1" ht="40.5" customHeight="1">
      <c r="B34" s="285"/>
      <c r="C34" s="816"/>
      <c r="D34" s="816"/>
      <c r="E34" s="816"/>
      <c r="F34" s="1180"/>
      <c r="H34" s="394" t="s">
        <v>479</v>
      </c>
      <c r="I34" s="1173" t="s">
        <v>760</v>
      </c>
      <c r="J34" s="1174"/>
      <c r="K34" s="1174"/>
      <c r="L34" s="1174"/>
      <c r="M34" s="1174"/>
      <c r="N34" s="1174"/>
      <c r="O34" s="1174"/>
      <c r="P34" s="1174"/>
      <c r="Q34" s="1174"/>
      <c r="R34" s="1174"/>
      <c r="S34" s="1174"/>
      <c r="T34" s="1174"/>
      <c r="U34" s="1175"/>
      <c r="V34" s="765"/>
      <c r="W34" s="766"/>
      <c r="X34" s="188" t="s">
        <v>480</v>
      </c>
      <c r="Z34" s="395"/>
      <c r="AA34" s="395"/>
      <c r="AB34" s="395"/>
      <c r="AC34" s="256"/>
      <c r="AD34" s="406" t="s">
        <v>429</v>
      </c>
      <c r="AE34" s="338" t="s">
        <v>430</v>
      </c>
      <c r="AF34" s="407" t="s">
        <v>431</v>
      </c>
    </row>
    <row r="35" spans="2:32" s="1" customFormat="1" ht="17.25" customHeight="1">
      <c r="B35" s="285"/>
      <c r="C35" s="816"/>
      <c r="D35" s="816"/>
      <c r="E35" s="816"/>
      <c r="F35" s="1180"/>
      <c r="H35" s="446"/>
      <c r="I35" s="442"/>
      <c r="J35" s="442"/>
      <c r="K35" s="442"/>
      <c r="L35" s="442"/>
      <c r="M35" s="442"/>
      <c r="N35" s="442"/>
      <c r="O35" s="442"/>
      <c r="P35" s="442"/>
      <c r="Q35" s="442"/>
      <c r="R35" s="442"/>
      <c r="S35" s="442"/>
      <c r="T35" s="442"/>
      <c r="U35" s="442"/>
      <c r="V35" s="321"/>
      <c r="W35" s="321"/>
      <c r="X35" s="321"/>
      <c r="Z35" s="395"/>
      <c r="AA35" s="395"/>
      <c r="AB35" s="395"/>
      <c r="AC35" s="256"/>
      <c r="AD35" s="406"/>
      <c r="AE35" s="338"/>
      <c r="AF35" s="407"/>
    </row>
    <row r="36" spans="2:32" s="1" customFormat="1" ht="40.5" customHeight="1">
      <c r="B36" s="285"/>
      <c r="C36" s="816"/>
      <c r="D36" s="816"/>
      <c r="E36" s="816"/>
      <c r="F36" s="1180"/>
      <c r="H36" s="394" t="s">
        <v>481</v>
      </c>
      <c r="I36" s="1173" t="s">
        <v>733</v>
      </c>
      <c r="J36" s="1174"/>
      <c r="K36" s="1174"/>
      <c r="L36" s="1174"/>
      <c r="M36" s="1174"/>
      <c r="N36" s="1174"/>
      <c r="O36" s="1174"/>
      <c r="P36" s="1174"/>
      <c r="Q36" s="1174"/>
      <c r="R36" s="1174"/>
      <c r="S36" s="1174"/>
      <c r="T36" s="1174"/>
      <c r="U36" s="1175"/>
      <c r="V36" s="765"/>
      <c r="W36" s="766"/>
      <c r="X36" s="188" t="s">
        <v>480</v>
      </c>
      <c r="Y36" s="1" t="s">
        <v>483</v>
      </c>
      <c r="Z36" s="1179" t="s">
        <v>769</v>
      </c>
      <c r="AA36" s="1179"/>
      <c r="AB36" s="1179"/>
      <c r="AC36" s="256"/>
      <c r="AD36" s="358" t="s">
        <v>328</v>
      </c>
      <c r="AE36" s="331" t="s">
        <v>430</v>
      </c>
      <c r="AF36" s="408" t="s">
        <v>328</v>
      </c>
    </row>
    <row r="37" spans="2:32" s="1" customFormat="1" ht="20.25" customHeight="1">
      <c r="B37" s="285"/>
      <c r="C37" s="816"/>
      <c r="D37" s="816"/>
      <c r="E37" s="816"/>
      <c r="F37" s="1180"/>
      <c r="H37" s="12" t="s">
        <v>613</v>
      </c>
      <c r="I37" s="444"/>
      <c r="J37" s="444"/>
      <c r="K37" s="444"/>
      <c r="L37" s="444"/>
      <c r="M37" s="444"/>
      <c r="N37" s="444"/>
      <c r="O37" s="444"/>
      <c r="P37" s="444"/>
      <c r="Q37" s="444"/>
      <c r="R37" s="444"/>
      <c r="S37" s="12"/>
      <c r="T37" s="12"/>
      <c r="U37" s="12"/>
      <c r="W37" s="395"/>
      <c r="X37" s="395"/>
      <c r="Y37" s="395"/>
      <c r="AD37" s="358"/>
      <c r="AE37" s="331"/>
      <c r="AF37" s="408"/>
    </row>
    <row r="38" spans="2:32" s="1" customFormat="1" ht="74.25" customHeight="1">
      <c r="B38" s="272"/>
      <c r="C38" s="811"/>
      <c r="D38" s="810"/>
      <c r="E38" s="810"/>
      <c r="F38" s="1017"/>
      <c r="G38" s="319"/>
      <c r="H38" s="394" t="s">
        <v>547</v>
      </c>
      <c r="I38" s="1164" t="s">
        <v>1200</v>
      </c>
      <c r="J38" s="808"/>
      <c r="K38" s="808"/>
      <c r="L38" s="808"/>
      <c r="M38" s="808"/>
      <c r="N38" s="808"/>
      <c r="O38" s="808"/>
      <c r="P38" s="808"/>
      <c r="Q38" s="808"/>
      <c r="R38" s="808"/>
      <c r="S38" s="808"/>
      <c r="T38" s="808"/>
      <c r="U38" s="809"/>
      <c r="V38" s="765"/>
      <c r="W38" s="766"/>
      <c r="X38" s="321" t="s">
        <v>480</v>
      </c>
      <c r="Y38" s="202" t="s">
        <v>483</v>
      </c>
      <c r="Z38" s="842" t="s">
        <v>1162</v>
      </c>
      <c r="AA38" s="842"/>
      <c r="AB38" s="842"/>
      <c r="AC38" s="256"/>
      <c r="AD38" s="361" t="s">
        <v>328</v>
      </c>
      <c r="AE38" s="361" t="s">
        <v>430</v>
      </c>
      <c r="AF38" s="592" t="s">
        <v>328</v>
      </c>
    </row>
    <row r="39" spans="2:32" s="1" customFormat="1" ht="15" customHeight="1">
      <c r="B39" s="285"/>
      <c r="C39" s="816"/>
      <c r="D39" s="825"/>
      <c r="E39" s="825"/>
      <c r="F39" s="788"/>
      <c r="H39" s="398"/>
      <c r="I39" s="444"/>
      <c r="J39" s="444"/>
      <c r="K39" s="444"/>
      <c r="L39" s="444"/>
      <c r="M39" s="444"/>
      <c r="N39" s="444"/>
      <c r="O39" s="444"/>
      <c r="P39" s="444"/>
      <c r="Q39" s="444"/>
      <c r="R39" s="444"/>
      <c r="S39" s="12"/>
      <c r="T39" s="12"/>
      <c r="U39" s="12"/>
      <c r="W39" s="395"/>
      <c r="X39" s="395"/>
      <c r="Y39" s="395"/>
      <c r="AD39" s="358"/>
      <c r="AE39" s="331"/>
      <c r="AF39" s="408"/>
    </row>
    <row r="40" spans="2:32" s="1" customFormat="1" ht="15.75">
      <c r="B40" s="285"/>
      <c r="C40" s="816"/>
      <c r="D40" s="816"/>
      <c r="E40" s="816"/>
      <c r="F40" s="1180"/>
      <c r="H40" s="445" t="s">
        <v>506</v>
      </c>
      <c r="I40" s="444"/>
      <c r="J40" s="444"/>
      <c r="K40" s="444"/>
      <c r="L40" s="444"/>
      <c r="M40" s="444"/>
      <c r="N40" s="444"/>
      <c r="O40" s="444"/>
      <c r="P40" s="444"/>
      <c r="Q40" s="444"/>
      <c r="R40" s="444"/>
      <c r="U40" s="12"/>
      <c r="W40" s="395"/>
      <c r="X40" s="395"/>
      <c r="Y40" s="395"/>
      <c r="AD40" s="406" t="s">
        <v>429</v>
      </c>
      <c r="AE40" s="338" t="s">
        <v>430</v>
      </c>
      <c r="AF40" s="407" t="s">
        <v>431</v>
      </c>
    </row>
    <row r="41" spans="2:32" s="1" customFormat="1" ht="20.25" customHeight="1">
      <c r="B41" s="285"/>
      <c r="C41" s="816"/>
      <c r="D41" s="816"/>
      <c r="E41" s="816"/>
      <c r="F41" s="1180"/>
      <c r="H41" s="394" t="s">
        <v>549</v>
      </c>
      <c r="I41" s="1169" t="s">
        <v>1352</v>
      </c>
      <c r="J41" s="1170"/>
      <c r="K41" s="1170"/>
      <c r="L41" s="1170"/>
      <c r="M41" s="1170"/>
      <c r="N41" s="1170"/>
      <c r="O41" s="1170"/>
      <c r="P41" s="1170"/>
      <c r="Q41" s="1170"/>
      <c r="R41" s="1170"/>
      <c r="S41" s="1170"/>
      <c r="T41" s="1170"/>
      <c r="U41" s="1170"/>
      <c r="V41" s="1170"/>
      <c r="W41" s="1170"/>
      <c r="X41" s="1171"/>
      <c r="Y41" s="395"/>
      <c r="AD41" s="358" t="s">
        <v>328</v>
      </c>
      <c r="AE41" s="331" t="s">
        <v>430</v>
      </c>
      <c r="AF41" s="408" t="s">
        <v>328</v>
      </c>
    </row>
    <row r="42" spans="2:32" s="1" customFormat="1" ht="15">
      <c r="B42" s="285"/>
      <c r="C42" s="816"/>
      <c r="D42" s="816"/>
      <c r="E42" s="816"/>
      <c r="F42" s="1180"/>
      <c r="H42" s="445" t="s">
        <v>1355</v>
      </c>
      <c r="I42" s="444"/>
      <c r="J42" s="444"/>
      <c r="K42" s="444"/>
      <c r="L42" s="444"/>
      <c r="M42" s="444"/>
      <c r="N42" s="444"/>
      <c r="O42" s="444"/>
      <c r="P42" s="444"/>
      <c r="Q42" s="444"/>
      <c r="R42" s="444"/>
      <c r="U42" s="12"/>
      <c r="W42" s="395"/>
      <c r="X42" s="395"/>
      <c r="Y42" s="395"/>
      <c r="AD42" s="422"/>
      <c r="AE42" s="398"/>
      <c r="AF42" s="400"/>
    </row>
    <row r="43" spans="2:32" s="1" customFormat="1" ht="15">
      <c r="B43" s="285"/>
      <c r="C43" s="816"/>
      <c r="D43" s="816"/>
      <c r="E43" s="816"/>
      <c r="F43" s="1180"/>
      <c r="H43" s="398"/>
      <c r="I43" s="444"/>
      <c r="J43" s="444"/>
      <c r="K43" s="444"/>
      <c r="L43" s="444"/>
      <c r="M43" s="444"/>
      <c r="N43" s="444"/>
      <c r="O43" s="444"/>
      <c r="P43" s="444"/>
      <c r="Q43" s="444"/>
      <c r="R43" s="444"/>
      <c r="S43" s="444"/>
      <c r="T43" s="444"/>
      <c r="U43" s="444"/>
      <c r="X43" s="12"/>
      <c r="Z43" s="395"/>
      <c r="AA43" s="395"/>
      <c r="AB43" s="395"/>
      <c r="AC43" s="256"/>
      <c r="AD43" s="398"/>
      <c r="AE43" s="398"/>
      <c r="AF43" s="400"/>
    </row>
    <row r="44" spans="2:32" s="1" customFormat="1" ht="15.75">
      <c r="B44" s="285"/>
      <c r="C44" s="816"/>
      <c r="D44" s="816"/>
      <c r="E44" s="816"/>
      <c r="F44" s="1180"/>
      <c r="H44" s="445" t="s">
        <v>721</v>
      </c>
      <c r="I44" s="444"/>
      <c r="J44" s="444"/>
      <c r="K44" s="444"/>
      <c r="L44" s="444"/>
      <c r="M44" s="444"/>
      <c r="N44" s="444"/>
      <c r="O44" s="444"/>
      <c r="P44" s="444"/>
      <c r="Q44" s="444"/>
      <c r="R44" s="444"/>
      <c r="S44" s="444"/>
      <c r="T44" s="444"/>
      <c r="U44" s="444"/>
      <c r="X44" s="12"/>
      <c r="Z44" s="395"/>
      <c r="AA44" s="395"/>
      <c r="AB44" s="395"/>
      <c r="AC44" s="256"/>
      <c r="AD44" s="406" t="s">
        <v>429</v>
      </c>
      <c r="AE44" s="338" t="s">
        <v>430</v>
      </c>
      <c r="AF44" s="407" t="s">
        <v>431</v>
      </c>
    </row>
    <row r="45" spans="2:32" s="1" customFormat="1" ht="40.5" customHeight="1">
      <c r="B45" s="285"/>
      <c r="C45" s="816"/>
      <c r="D45" s="816"/>
      <c r="E45" s="816"/>
      <c r="F45" s="1180"/>
      <c r="H45" s="394" t="s">
        <v>551</v>
      </c>
      <c r="I45" s="447" t="s">
        <v>1354</v>
      </c>
      <c r="J45" s="447"/>
      <c r="K45" s="447"/>
      <c r="L45" s="463"/>
      <c r="M45" s="447" t="s">
        <v>723</v>
      </c>
      <c r="N45" s="448"/>
      <c r="O45" s="448"/>
      <c r="P45" s="1163"/>
      <c r="Q45" s="1163"/>
      <c r="R45" s="1163"/>
      <c r="S45" s="1163"/>
      <c r="T45" s="1163"/>
      <c r="U45" s="1163"/>
      <c r="V45" s="1163"/>
      <c r="W45" s="1163"/>
      <c r="X45" s="188" t="s">
        <v>480</v>
      </c>
      <c r="Y45" s="1" t="s">
        <v>483</v>
      </c>
      <c r="Z45" s="1179" t="s">
        <v>767</v>
      </c>
      <c r="AA45" s="1179"/>
      <c r="AB45" s="1179"/>
      <c r="AC45" s="256"/>
      <c r="AD45" s="358" t="s">
        <v>328</v>
      </c>
      <c r="AE45" s="331" t="s">
        <v>430</v>
      </c>
      <c r="AF45" s="408" t="s">
        <v>328</v>
      </c>
    </row>
    <row r="46" spans="2:32" s="1" customFormat="1" ht="15.75" customHeight="1">
      <c r="B46" s="285"/>
      <c r="C46" s="816"/>
      <c r="D46" s="816"/>
      <c r="E46" s="816"/>
      <c r="F46" s="1180"/>
      <c r="H46" s="398"/>
      <c r="I46" s="397"/>
      <c r="J46" s="397"/>
      <c r="K46" s="397"/>
      <c r="L46" s="397"/>
      <c r="M46" s="397"/>
      <c r="N46" s="399"/>
      <c r="O46" s="399"/>
      <c r="P46" s="403"/>
      <c r="Q46" s="403"/>
      <c r="R46" s="403"/>
      <c r="S46" s="403"/>
      <c r="T46" s="403"/>
      <c r="U46" s="403"/>
      <c r="V46" s="403"/>
      <c r="W46" s="403"/>
      <c r="X46" s="12"/>
      <c r="Z46" s="443"/>
      <c r="AA46" s="443"/>
      <c r="AB46" s="443"/>
      <c r="AD46" s="358"/>
      <c r="AE46" s="331"/>
      <c r="AF46" s="408"/>
    </row>
    <row r="47" spans="2:32" s="1" customFormat="1" ht="14.25" customHeight="1">
      <c r="B47" s="285"/>
      <c r="C47" s="816"/>
      <c r="D47" s="816"/>
      <c r="E47" s="816"/>
      <c r="F47" s="1180"/>
      <c r="H47" s="455" t="s">
        <v>1160</v>
      </c>
      <c r="I47" s="444"/>
      <c r="J47" s="444"/>
      <c r="K47" s="444"/>
      <c r="L47" s="444"/>
      <c r="M47" s="444"/>
      <c r="N47" s="444"/>
      <c r="O47" s="444"/>
      <c r="P47" s="444"/>
      <c r="Q47" s="444"/>
      <c r="R47" s="444"/>
      <c r="U47" s="12"/>
      <c r="W47" s="395"/>
      <c r="X47" s="395"/>
      <c r="Y47" s="395"/>
      <c r="AD47" s="406" t="s">
        <v>429</v>
      </c>
      <c r="AE47" s="338" t="s">
        <v>430</v>
      </c>
      <c r="AF47" s="407" t="s">
        <v>431</v>
      </c>
    </row>
    <row r="48" spans="2:32" s="1" customFormat="1" ht="15" customHeight="1">
      <c r="B48" s="285"/>
      <c r="C48" s="816"/>
      <c r="D48" s="816"/>
      <c r="E48" s="816"/>
      <c r="F48" s="1180"/>
      <c r="H48" s="178" t="s">
        <v>705</v>
      </c>
      <c r="I48" s="1165" t="s">
        <v>1161</v>
      </c>
      <c r="J48" s="1166"/>
      <c r="K48" s="1166"/>
      <c r="L48" s="1166"/>
      <c r="M48" s="1166"/>
      <c r="N48" s="1166"/>
      <c r="O48" s="1166"/>
      <c r="P48" s="1166"/>
      <c r="Q48" s="1166"/>
      <c r="R48" s="1166"/>
      <c r="S48" s="1166"/>
      <c r="T48" s="1166"/>
      <c r="U48" s="1166"/>
      <c r="V48" s="1166"/>
      <c r="W48" s="1166"/>
      <c r="X48" s="1167"/>
      <c r="Z48" s="395"/>
      <c r="AA48" s="395"/>
      <c r="AB48" s="395"/>
      <c r="AD48" s="358" t="s">
        <v>328</v>
      </c>
      <c r="AE48" s="331" t="s">
        <v>430</v>
      </c>
      <c r="AF48" s="408" t="s">
        <v>328</v>
      </c>
    </row>
    <row r="49" spans="2:32" s="1" customFormat="1" ht="21" customHeight="1">
      <c r="B49" s="185"/>
      <c r="C49" s="810"/>
      <c r="D49" s="810"/>
      <c r="E49" s="810"/>
      <c r="F49" s="1017"/>
      <c r="G49" s="8"/>
      <c r="H49" s="446"/>
      <c r="I49" s="446"/>
      <c r="J49" s="446"/>
      <c r="K49" s="446"/>
      <c r="L49" s="446"/>
      <c r="M49" s="447"/>
      <c r="N49" s="448"/>
      <c r="O49" s="448"/>
      <c r="P49" s="448"/>
      <c r="Q49" s="448"/>
      <c r="R49" s="448"/>
      <c r="S49" s="448"/>
      <c r="T49" s="448"/>
      <c r="U49" s="448"/>
      <c r="V49" s="10"/>
      <c r="W49" s="10"/>
      <c r="X49" s="321"/>
      <c r="Y49" s="8"/>
      <c r="Z49" s="401"/>
      <c r="AA49" s="401"/>
      <c r="AB49" s="401"/>
      <c r="AC49" s="293"/>
      <c r="AD49" s="404"/>
      <c r="AE49" s="404"/>
      <c r="AF49" s="449"/>
    </row>
    <row r="50" spans="2:32" s="1" customFormat="1" ht="10.5" customHeight="1">
      <c r="B50" s="182"/>
      <c r="C50" s="183"/>
      <c r="D50" s="183"/>
      <c r="E50" s="183"/>
      <c r="F50" s="347"/>
      <c r="G50" s="7"/>
      <c r="H50" s="405"/>
      <c r="I50" s="405"/>
      <c r="J50" s="405"/>
      <c r="K50" s="405"/>
      <c r="L50" s="405"/>
      <c r="M50" s="450"/>
      <c r="N50" s="451"/>
      <c r="O50" s="451"/>
      <c r="P50" s="451"/>
      <c r="Q50" s="451"/>
      <c r="R50" s="451"/>
      <c r="S50" s="451"/>
      <c r="T50" s="451"/>
      <c r="U50" s="451"/>
      <c r="V50" s="451"/>
      <c r="W50" s="451"/>
      <c r="X50" s="7"/>
      <c r="Y50" s="7"/>
      <c r="Z50" s="322"/>
      <c r="AA50" s="7"/>
      <c r="AB50" s="402"/>
      <c r="AC50" s="402"/>
      <c r="AD50" s="452"/>
      <c r="AE50" s="405"/>
      <c r="AF50" s="453"/>
    </row>
    <row r="51" spans="2:32" s="1" customFormat="1" ht="18.75" customHeight="1">
      <c r="B51" s="184"/>
      <c r="C51" s="21"/>
      <c r="D51" s="21"/>
      <c r="E51" s="21"/>
      <c r="F51" s="345"/>
      <c r="H51" s="445" t="s">
        <v>735</v>
      </c>
      <c r="I51" s="398"/>
      <c r="J51" s="398"/>
      <c r="K51" s="398"/>
      <c r="L51" s="398"/>
      <c r="M51" s="397"/>
      <c r="N51" s="399"/>
      <c r="O51" s="399"/>
      <c r="P51" s="399"/>
      <c r="Q51" s="399"/>
      <c r="R51" s="399"/>
      <c r="S51" s="399"/>
      <c r="T51" s="399"/>
      <c r="U51" s="399"/>
      <c r="V51" s="399"/>
      <c r="W51" s="399"/>
      <c r="Z51" s="12"/>
      <c r="AB51" s="395"/>
      <c r="AC51" s="395"/>
      <c r="AD51" s="406" t="s">
        <v>429</v>
      </c>
      <c r="AE51" s="338" t="s">
        <v>430</v>
      </c>
      <c r="AF51" s="407" t="s">
        <v>431</v>
      </c>
    </row>
    <row r="52" spans="2:32" s="1" customFormat="1" ht="18.75" customHeight="1">
      <c r="B52" s="825" t="s">
        <v>770</v>
      </c>
      <c r="C52" s="826"/>
      <c r="D52" s="826"/>
      <c r="E52" s="826"/>
      <c r="F52" s="1025"/>
      <c r="H52" s="445" t="s">
        <v>737</v>
      </c>
      <c r="I52" s="398"/>
      <c r="J52" s="398"/>
      <c r="K52" s="398"/>
      <c r="L52" s="398"/>
      <c r="M52" s="397"/>
      <c r="N52" s="399"/>
      <c r="O52" s="399"/>
      <c r="P52" s="399"/>
      <c r="Q52" s="399"/>
      <c r="R52" s="399"/>
      <c r="S52" s="399"/>
      <c r="T52" s="399"/>
      <c r="U52" s="399"/>
      <c r="V52" s="399"/>
      <c r="W52" s="399"/>
      <c r="Z52" s="12"/>
      <c r="AB52" s="395"/>
      <c r="AC52" s="395"/>
      <c r="AD52" s="422"/>
      <c r="AE52" s="398"/>
      <c r="AF52" s="400"/>
    </row>
    <row r="53" spans="2:32" s="1" customFormat="1" ht="18.75" customHeight="1">
      <c r="B53" s="825"/>
      <c r="C53" s="826"/>
      <c r="D53" s="826"/>
      <c r="E53" s="826"/>
      <c r="F53" s="1025"/>
      <c r="H53" s="445" t="s">
        <v>738</v>
      </c>
      <c r="I53" s="398"/>
      <c r="J53" s="398"/>
      <c r="K53" s="398"/>
      <c r="L53" s="398"/>
      <c r="M53" s="397"/>
      <c r="N53" s="399"/>
      <c r="O53" s="399"/>
      <c r="P53" s="399"/>
      <c r="Q53" s="399"/>
      <c r="R53" s="399"/>
      <c r="S53" s="399"/>
      <c r="T53" s="399"/>
      <c r="U53" s="399"/>
      <c r="V53" s="399"/>
      <c r="W53" s="399"/>
      <c r="Z53" s="12"/>
      <c r="AB53" s="395"/>
      <c r="AC53" s="395"/>
      <c r="AD53" s="358" t="s">
        <v>328</v>
      </c>
      <c r="AE53" s="331" t="s">
        <v>430</v>
      </c>
      <c r="AF53" s="408" t="s">
        <v>328</v>
      </c>
    </row>
    <row r="54" spans="2:32" s="1" customFormat="1" ht="18.75" customHeight="1">
      <c r="B54" s="825"/>
      <c r="C54" s="826"/>
      <c r="D54" s="826"/>
      <c r="E54" s="826"/>
      <c r="F54" s="1025"/>
      <c r="H54" s="445" t="s">
        <v>739</v>
      </c>
      <c r="I54" s="398"/>
      <c r="J54" s="398"/>
      <c r="K54" s="398"/>
      <c r="L54" s="398"/>
      <c r="M54" s="397"/>
      <c r="N54" s="399"/>
      <c r="O54" s="399"/>
      <c r="P54" s="399"/>
      <c r="Q54" s="399"/>
      <c r="R54" s="399"/>
      <c r="S54" s="399"/>
      <c r="T54" s="399"/>
      <c r="U54" s="399"/>
      <c r="V54" s="399"/>
      <c r="W54" s="399"/>
      <c r="Z54" s="12"/>
      <c r="AB54" s="395"/>
      <c r="AC54" s="395"/>
      <c r="AD54" s="358" t="s">
        <v>328</v>
      </c>
      <c r="AE54" s="331" t="s">
        <v>430</v>
      </c>
      <c r="AF54" s="408" t="s">
        <v>328</v>
      </c>
    </row>
    <row r="55" spans="2:32" s="1" customFormat="1" ht="18.75" customHeight="1">
      <c r="B55" s="825"/>
      <c r="C55" s="826"/>
      <c r="D55" s="826"/>
      <c r="E55" s="826"/>
      <c r="F55" s="1025"/>
      <c r="H55" s="445" t="s">
        <v>740</v>
      </c>
      <c r="I55" s="398"/>
      <c r="J55" s="398"/>
      <c r="K55" s="398"/>
      <c r="L55" s="398"/>
      <c r="M55" s="397"/>
      <c r="N55" s="399"/>
      <c r="O55" s="399"/>
      <c r="P55" s="399"/>
      <c r="Q55" s="399"/>
      <c r="R55" s="399"/>
      <c r="S55" s="399"/>
      <c r="T55" s="399"/>
      <c r="U55" s="399"/>
      <c r="V55" s="399"/>
      <c r="W55" s="399"/>
      <c r="Z55" s="12"/>
      <c r="AB55" s="395"/>
      <c r="AC55" s="395"/>
      <c r="AD55" s="358" t="s">
        <v>328</v>
      </c>
      <c r="AE55" s="331" t="s">
        <v>430</v>
      </c>
      <c r="AF55" s="408" t="s">
        <v>328</v>
      </c>
    </row>
    <row r="56" spans="2:32" s="1" customFormat="1" ht="18.75" customHeight="1">
      <c r="B56" s="825"/>
      <c r="C56" s="826"/>
      <c r="D56" s="826"/>
      <c r="E56" s="826"/>
      <c r="F56" s="1025"/>
      <c r="H56" s="445" t="s">
        <v>741</v>
      </c>
      <c r="I56" s="398"/>
      <c r="J56" s="398"/>
      <c r="K56" s="398"/>
      <c r="L56" s="398"/>
      <c r="M56" s="397"/>
      <c r="N56" s="399"/>
      <c r="O56" s="399"/>
      <c r="P56" s="399"/>
      <c r="Q56" s="399"/>
      <c r="R56" s="399"/>
      <c r="S56" s="399"/>
      <c r="T56" s="399"/>
      <c r="U56" s="399"/>
      <c r="V56" s="399"/>
      <c r="W56" s="399"/>
      <c r="Z56" s="12"/>
      <c r="AB56" s="395"/>
      <c r="AC56" s="395"/>
      <c r="AD56" s="358" t="s">
        <v>328</v>
      </c>
      <c r="AE56" s="331" t="s">
        <v>430</v>
      </c>
      <c r="AF56" s="408" t="s">
        <v>328</v>
      </c>
    </row>
    <row r="57" spans="2:32" s="1" customFormat="1" ht="18.75" customHeight="1">
      <c r="B57" s="825"/>
      <c r="C57" s="826"/>
      <c r="D57" s="826"/>
      <c r="E57" s="826"/>
      <c r="F57" s="1025"/>
      <c r="H57" s="445" t="s">
        <v>742</v>
      </c>
      <c r="I57" s="398"/>
      <c r="J57" s="398"/>
      <c r="K57" s="398"/>
      <c r="L57" s="398"/>
      <c r="M57" s="397"/>
      <c r="N57" s="399"/>
      <c r="O57" s="399"/>
      <c r="P57" s="399"/>
      <c r="Q57" s="399"/>
      <c r="R57" s="399"/>
      <c r="S57" s="399"/>
      <c r="T57" s="399"/>
      <c r="U57" s="399"/>
      <c r="V57" s="399"/>
      <c r="W57" s="399"/>
      <c r="Z57" s="12"/>
      <c r="AB57" s="395"/>
      <c r="AC57" s="395"/>
      <c r="AD57" s="422"/>
      <c r="AE57" s="398"/>
      <c r="AF57" s="400"/>
    </row>
    <row r="58" spans="2:32" s="1" customFormat="1" ht="18.75" customHeight="1">
      <c r="B58" s="825"/>
      <c r="C58" s="826"/>
      <c r="D58" s="826"/>
      <c r="E58" s="826"/>
      <c r="F58" s="1025"/>
      <c r="H58" s="445"/>
      <c r="I58" s="1110" t="s">
        <v>436</v>
      </c>
      <c r="J58" s="1110"/>
      <c r="K58" s="1110"/>
      <c r="L58" s="1110"/>
      <c r="M58" s="1110"/>
      <c r="N58" s="1164"/>
      <c r="O58" s="808"/>
      <c r="P58" s="808"/>
      <c r="Q58" s="808"/>
      <c r="R58" s="808"/>
      <c r="S58" s="808"/>
      <c r="T58" s="808"/>
      <c r="U58" s="808"/>
      <c r="V58" s="808"/>
      <c r="W58" s="808"/>
      <c r="X58" s="808"/>
      <c r="Y58" s="808"/>
      <c r="Z58" s="808"/>
      <c r="AA58" s="808"/>
      <c r="AB58" s="809"/>
      <c r="AC58" s="395"/>
      <c r="AD58" s="422"/>
      <c r="AE58" s="398"/>
      <c r="AF58" s="400"/>
    </row>
    <row r="59" spans="2:32" s="1" customFormat="1" ht="18.75" customHeight="1">
      <c r="B59" s="825"/>
      <c r="C59" s="826"/>
      <c r="D59" s="826"/>
      <c r="E59" s="826"/>
      <c r="F59" s="1025"/>
      <c r="H59" s="445"/>
      <c r="I59" s="1110" t="s">
        <v>437</v>
      </c>
      <c r="J59" s="1110"/>
      <c r="K59" s="1110"/>
      <c r="L59" s="1110"/>
      <c r="M59" s="1110"/>
      <c r="N59" s="1164"/>
      <c r="O59" s="808"/>
      <c r="P59" s="808"/>
      <c r="Q59" s="808"/>
      <c r="R59" s="808"/>
      <c r="S59" s="808"/>
      <c r="T59" s="808"/>
      <c r="U59" s="808"/>
      <c r="V59" s="808"/>
      <c r="W59" s="808"/>
      <c r="X59" s="808"/>
      <c r="Y59" s="808"/>
      <c r="Z59" s="808"/>
      <c r="AA59" s="808"/>
      <c r="AB59" s="809"/>
      <c r="AC59" s="395"/>
      <c r="AD59" s="422"/>
      <c r="AE59" s="398"/>
      <c r="AF59" s="400"/>
    </row>
    <row r="60" spans="2:32" s="1" customFormat="1" ht="18.75" customHeight="1">
      <c r="B60" s="825"/>
      <c r="C60" s="826"/>
      <c r="D60" s="826"/>
      <c r="E60" s="826"/>
      <c r="F60" s="1025"/>
      <c r="H60" s="445"/>
      <c r="I60" s="1110" t="s">
        <v>438</v>
      </c>
      <c r="J60" s="1110"/>
      <c r="K60" s="1110"/>
      <c r="L60" s="1110"/>
      <c r="M60" s="1110"/>
      <c r="N60" s="1164"/>
      <c r="O60" s="808"/>
      <c r="P60" s="808"/>
      <c r="Q60" s="808"/>
      <c r="R60" s="808"/>
      <c r="S60" s="808"/>
      <c r="T60" s="808"/>
      <c r="U60" s="808"/>
      <c r="V60" s="808"/>
      <c r="W60" s="808"/>
      <c r="X60" s="808"/>
      <c r="Y60" s="808"/>
      <c r="Z60" s="808"/>
      <c r="AA60" s="808"/>
      <c r="AB60" s="809"/>
      <c r="AC60" s="395"/>
      <c r="AD60" s="422"/>
      <c r="AE60" s="398"/>
      <c r="AF60" s="400"/>
    </row>
    <row r="61" spans="2:32" s="1" customFormat="1" ht="33.75" customHeight="1">
      <c r="B61" s="825"/>
      <c r="C61" s="826"/>
      <c r="D61" s="826"/>
      <c r="E61" s="826"/>
      <c r="F61" s="1025"/>
      <c r="H61" s="990" t="s">
        <v>771</v>
      </c>
      <c r="I61" s="990"/>
      <c r="J61" s="990"/>
      <c r="K61" s="990"/>
      <c r="L61" s="990"/>
      <c r="M61" s="990"/>
      <c r="N61" s="990"/>
      <c r="O61" s="990"/>
      <c r="P61" s="990"/>
      <c r="Q61" s="990"/>
      <c r="R61" s="990"/>
      <c r="S61" s="990"/>
      <c r="T61" s="990"/>
      <c r="U61" s="990"/>
      <c r="V61" s="990"/>
      <c r="W61" s="990"/>
      <c r="X61" s="990"/>
      <c r="Y61" s="990"/>
      <c r="Z61" s="990"/>
      <c r="AA61" s="990"/>
      <c r="AB61" s="990"/>
      <c r="AC61" s="467"/>
      <c r="AD61" s="422"/>
      <c r="AE61" s="398"/>
      <c r="AF61" s="400"/>
    </row>
    <row r="62" spans="2:32" s="1" customFormat="1" ht="18.75" customHeight="1">
      <c r="B62" s="825"/>
      <c r="C62" s="826"/>
      <c r="D62" s="826"/>
      <c r="E62" s="826"/>
      <c r="F62" s="1025"/>
      <c r="H62" s="1181" t="s">
        <v>1164</v>
      </c>
      <c r="I62" s="1181"/>
      <c r="J62" s="1181"/>
      <c r="K62" s="1181"/>
      <c r="L62" s="1181"/>
      <c r="M62" s="1181"/>
      <c r="N62" s="1181"/>
      <c r="O62" s="1181"/>
      <c r="P62" s="1181"/>
      <c r="Q62" s="1181"/>
      <c r="R62" s="1181"/>
      <c r="S62" s="1181"/>
      <c r="T62" s="1181"/>
      <c r="U62" s="1181"/>
      <c r="V62" s="1181"/>
      <c r="W62" s="1181"/>
      <c r="X62" s="1181"/>
      <c r="Y62" s="395"/>
      <c r="Z62" s="395"/>
      <c r="AA62" s="395"/>
      <c r="AB62" s="395"/>
      <c r="AC62" s="395"/>
      <c r="AD62" s="358" t="s">
        <v>328</v>
      </c>
      <c r="AE62" s="331" t="s">
        <v>430</v>
      </c>
      <c r="AF62" s="408" t="s">
        <v>328</v>
      </c>
    </row>
    <row r="63" spans="2:32" s="1" customFormat="1" ht="18.75" customHeight="1">
      <c r="B63" s="825"/>
      <c r="C63" s="826"/>
      <c r="D63" s="826"/>
      <c r="E63" s="826"/>
      <c r="F63" s="1025"/>
      <c r="H63" s="1181" t="s">
        <v>1165</v>
      </c>
      <c r="I63" s="1181"/>
      <c r="J63" s="1181"/>
      <c r="K63" s="1181"/>
      <c r="L63" s="1181"/>
      <c r="M63" s="1181"/>
      <c r="N63" s="1181"/>
      <c r="O63" s="1181"/>
      <c r="P63" s="1181"/>
      <c r="Q63" s="1181"/>
      <c r="R63" s="1181"/>
      <c r="S63" s="1181"/>
      <c r="T63" s="1181"/>
      <c r="U63" s="1181"/>
      <c r="V63" s="1181"/>
      <c r="W63" s="395"/>
      <c r="X63" s="395"/>
      <c r="Y63" s="395"/>
      <c r="Z63" s="395"/>
      <c r="AA63" s="395"/>
      <c r="AB63" s="395"/>
      <c r="AC63" s="395"/>
      <c r="AD63" s="358" t="s">
        <v>328</v>
      </c>
      <c r="AE63" s="331" t="s">
        <v>430</v>
      </c>
      <c r="AF63" s="408" t="s">
        <v>328</v>
      </c>
    </row>
    <row r="64" spans="2:32" s="1" customFormat="1" ht="18.75" customHeight="1">
      <c r="B64" s="825"/>
      <c r="C64" s="826"/>
      <c r="D64" s="826"/>
      <c r="E64" s="826"/>
      <c r="F64" s="1025"/>
      <c r="H64" s="1181" t="s">
        <v>745</v>
      </c>
      <c r="I64" s="1181"/>
      <c r="J64" s="1181"/>
      <c r="K64" s="1181"/>
      <c r="L64" s="1181"/>
      <c r="M64" s="1181"/>
      <c r="N64" s="1181"/>
      <c r="O64" s="1181"/>
      <c r="P64" s="1181"/>
      <c r="Q64" s="1181"/>
      <c r="R64" s="1181"/>
      <c r="S64" s="1181"/>
      <c r="T64" s="1181"/>
      <c r="U64" s="1181"/>
      <c r="V64" s="1181"/>
      <c r="W64" s="1181"/>
      <c r="X64" s="1181"/>
      <c r="Z64" s="12"/>
      <c r="AB64" s="395"/>
      <c r="AC64" s="395"/>
      <c r="AD64" s="358" t="s">
        <v>328</v>
      </c>
      <c r="AE64" s="331" t="s">
        <v>430</v>
      </c>
      <c r="AF64" s="408" t="s">
        <v>328</v>
      </c>
    </row>
    <row r="65" spans="2:32" s="1" customFormat="1" ht="18.75" customHeight="1">
      <c r="B65" s="825"/>
      <c r="C65" s="826"/>
      <c r="D65" s="826"/>
      <c r="E65" s="826"/>
      <c r="F65" s="1025"/>
      <c r="H65" s="1181" t="s">
        <v>746</v>
      </c>
      <c r="I65" s="1181"/>
      <c r="J65" s="1181"/>
      <c r="K65" s="1181"/>
      <c r="L65" s="1181"/>
      <c r="M65" s="1181"/>
      <c r="N65" s="1181"/>
      <c r="O65" s="1181"/>
      <c r="P65" s="1181"/>
      <c r="Q65" s="1181"/>
      <c r="R65" s="1181"/>
      <c r="S65" s="1181"/>
      <c r="T65" s="399"/>
      <c r="U65" s="399"/>
      <c r="V65" s="399"/>
      <c r="W65" s="399"/>
      <c r="Z65" s="12"/>
      <c r="AB65" s="395"/>
      <c r="AC65" s="395"/>
      <c r="AD65" s="358" t="s">
        <v>328</v>
      </c>
      <c r="AE65" s="331" t="s">
        <v>430</v>
      </c>
      <c r="AF65" s="408" t="s">
        <v>328</v>
      </c>
    </row>
    <row r="66" spans="2:32" s="1" customFormat="1" ht="36.75" customHeight="1">
      <c r="B66" s="184"/>
      <c r="C66" s="21"/>
      <c r="D66" s="21"/>
      <c r="E66" s="21"/>
      <c r="F66" s="345"/>
      <c r="H66" s="842" t="s">
        <v>772</v>
      </c>
      <c r="I66" s="842"/>
      <c r="J66" s="842"/>
      <c r="K66" s="842"/>
      <c r="L66" s="842"/>
      <c r="M66" s="842"/>
      <c r="N66" s="842"/>
      <c r="O66" s="842"/>
      <c r="P66" s="842"/>
      <c r="Q66" s="842"/>
      <c r="R66" s="842"/>
      <c r="S66" s="842"/>
      <c r="T66" s="842"/>
      <c r="U66" s="842"/>
      <c r="V66" s="842"/>
      <c r="W66" s="842"/>
      <c r="X66" s="842"/>
      <c r="Y66" s="842"/>
      <c r="Z66" s="842"/>
      <c r="AA66" s="842"/>
      <c r="AB66" s="842"/>
      <c r="AC66" s="395"/>
      <c r="AD66" s="358" t="s">
        <v>328</v>
      </c>
      <c r="AE66" s="331" t="s">
        <v>430</v>
      </c>
      <c r="AF66" s="408" t="s">
        <v>328</v>
      </c>
    </row>
    <row r="67" spans="2:32" s="1" customFormat="1" ht="18.75" customHeight="1">
      <c r="B67" s="184"/>
      <c r="C67" s="21"/>
      <c r="D67" s="21"/>
      <c r="E67" s="21"/>
      <c r="F67" s="345"/>
      <c r="H67" s="445" t="s">
        <v>748</v>
      </c>
      <c r="I67" s="398"/>
      <c r="J67" s="398"/>
      <c r="K67" s="398"/>
      <c r="L67" s="398"/>
      <c r="M67" s="397"/>
      <c r="N67" s="399"/>
      <c r="O67" s="399"/>
      <c r="P67" s="399"/>
      <c r="Q67" s="399"/>
      <c r="R67" s="399"/>
      <c r="S67" s="399"/>
      <c r="T67" s="399"/>
      <c r="U67" s="399"/>
      <c r="V67" s="399"/>
      <c r="W67" s="399"/>
      <c r="Z67" s="12"/>
      <c r="AB67" s="395"/>
      <c r="AC67" s="395"/>
      <c r="AD67" s="358" t="s">
        <v>328</v>
      </c>
      <c r="AE67" s="331" t="s">
        <v>430</v>
      </c>
      <c r="AF67" s="408" t="s">
        <v>328</v>
      </c>
    </row>
    <row r="68" spans="2:32" s="1" customFormat="1" ht="15" customHeight="1">
      <c r="B68" s="185"/>
      <c r="C68" s="186"/>
      <c r="D68" s="186"/>
      <c r="E68" s="186"/>
      <c r="F68" s="187"/>
      <c r="G68" s="8"/>
      <c r="H68" s="455"/>
      <c r="I68" s="404"/>
      <c r="J68" s="404"/>
      <c r="K68" s="404"/>
      <c r="L68" s="404"/>
      <c r="M68" s="456"/>
      <c r="N68" s="457"/>
      <c r="O68" s="457"/>
      <c r="P68" s="457"/>
      <c r="Q68" s="457"/>
      <c r="R68" s="457"/>
      <c r="S68" s="457"/>
      <c r="T68" s="457"/>
      <c r="U68" s="457"/>
      <c r="V68" s="457"/>
      <c r="W68" s="457"/>
      <c r="X68" s="8"/>
      <c r="Y68" s="8"/>
      <c r="Z68" s="343"/>
      <c r="AA68" s="8"/>
      <c r="AB68" s="401"/>
      <c r="AC68" s="401"/>
      <c r="AD68" s="458"/>
      <c r="AE68" s="404"/>
      <c r="AF68" s="449"/>
    </row>
    <row r="69" spans="2:32" s="1" customFormat="1" ht="33" customHeight="1">
      <c r="B69" s="817" t="s">
        <v>749</v>
      </c>
      <c r="C69" s="817"/>
      <c r="D69" s="817"/>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row>
    <row r="70" spans="2:33" s="1" customFormat="1" ht="27" customHeight="1">
      <c r="B70" s="848" t="s">
        <v>773</v>
      </c>
      <c r="C70" s="848"/>
      <c r="D70" s="848"/>
      <c r="E70" s="848"/>
      <c r="F70" s="848"/>
      <c r="G70" s="848"/>
      <c r="H70" s="848"/>
      <c r="I70" s="848"/>
      <c r="J70" s="848"/>
      <c r="K70" s="848"/>
      <c r="L70" s="848"/>
      <c r="M70" s="848"/>
      <c r="N70" s="848"/>
      <c r="O70" s="848"/>
      <c r="P70" s="848"/>
      <c r="Q70" s="848"/>
      <c r="R70" s="848"/>
      <c r="S70" s="848"/>
      <c r="T70" s="848"/>
      <c r="U70" s="848"/>
      <c r="V70" s="848"/>
      <c r="W70" s="848"/>
      <c r="X70" s="848"/>
      <c r="Y70" s="848"/>
      <c r="Z70" s="848"/>
      <c r="AA70" s="848"/>
      <c r="AB70" s="848"/>
      <c r="AC70" s="848"/>
      <c r="AD70" s="848"/>
      <c r="AE70" s="848"/>
      <c r="AF70" s="848"/>
      <c r="AG70" s="848"/>
    </row>
    <row r="71" s="14" customFormat="1" ht="6" customHeight="1"/>
    <row r="72" spans="2:33" s="14" customFormat="1" ht="13.5" customHeight="1">
      <c r="B72" s="848"/>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row>
    <row r="122" spans="3:7" ht="15">
      <c r="C122" s="60"/>
      <c r="D122" s="60"/>
      <c r="E122" s="60"/>
      <c r="F122" s="60"/>
      <c r="G122" s="60"/>
    </row>
    <row r="123" ht="15">
      <c r="C123" s="58"/>
    </row>
  </sheetData>
  <sheetProtection/>
  <mergeCells count="50">
    <mergeCell ref="H63:V63"/>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C32:F49"/>
    <mergeCell ref="H33:X33"/>
    <mergeCell ref="I34:U34"/>
    <mergeCell ref="V34:W34"/>
    <mergeCell ref="I36:U36"/>
    <mergeCell ref="V36:W36"/>
    <mergeCell ref="I48:X48"/>
    <mergeCell ref="I38:U38"/>
    <mergeCell ref="V38:W38"/>
    <mergeCell ref="I41:X41"/>
    <mergeCell ref="Z19:AB19"/>
    <mergeCell ref="I22:X22"/>
    <mergeCell ref="P45:W45"/>
    <mergeCell ref="Z45:AB45"/>
    <mergeCell ref="Z36:AB36"/>
    <mergeCell ref="Z38:AB38"/>
    <mergeCell ref="P26:W26"/>
    <mergeCell ref="Z26:AB26"/>
    <mergeCell ref="V15:W15"/>
    <mergeCell ref="I17:U17"/>
    <mergeCell ref="V17:W17"/>
    <mergeCell ref="I29:X29"/>
    <mergeCell ref="I19:U19"/>
    <mergeCell ref="V19:W19"/>
    <mergeCell ref="Z17:AB17"/>
    <mergeCell ref="B11:F11"/>
    <mergeCell ref="B5:AF5"/>
    <mergeCell ref="B7:F7"/>
    <mergeCell ref="G7:AF7"/>
    <mergeCell ref="B8:F8"/>
    <mergeCell ref="B9:F10"/>
    <mergeCell ref="C13:F30"/>
    <mergeCell ref="H14:X14"/>
    <mergeCell ref="I15:U15"/>
  </mergeCells>
  <dataValidations count="1">
    <dataValidation type="list" allowBlank="1" showInputMessage="1" showErrorMessage="1" sqref="H8:H11 M8 R8 R11 AD17:AD20 AF17:AF20 AD22 AF22 AD26:AD27 AF26:AF27 AD29 AF29 AD36:AD39 AF36:AF39 AD41 AF41 AD45:AD46 AF45:AF46 AD48 AF48 AD53:AD56 AF53:AF56 AD62:AD67 AF62:AF6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2:AL963"/>
  <sheetViews>
    <sheetView tabSelected="1" view="pageBreakPreview" zoomScale="70" zoomScaleSheetLayoutView="70" zoomScalePageLayoutView="0" workbookViewId="0" topLeftCell="A1">
      <selection activeCell="X28" sqref="X28:AK28"/>
    </sheetView>
  </sheetViews>
  <sheetFormatPr defaultColWidth="9.00390625" defaultRowHeight="13.5"/>
  <cols>
    <col min="1" max="1" width="1.4921875" style="1408" customWidth="1"/>
    <col min="2" max="2" width="4.25390625" style="1408" customWidth="1"/>
    <col min="3" max="3" width="3.375" style="1408" customWidth="1"/>
    <col min="4" max="4" width="0.5" style="1408" customWidth="1"/>
    <col min="5" max="25" width="3.125" style="1408" customWidth="1"/>
    <col min="26" max="26" width="4.00390625" style="1408" customWidth="1"/>
    <col min="27" max="36" width="3.125" style="1408" customWidth="1"/>
    <col min="37" max="37" width="3.00390625" style="1408" customWidth="1"/>
    <col min="38" max="16384" width="9.00390625" style="1408" customWidth="1"/>
  </cols>
  <sheetData>
    <row r="1" s="1370" customFormat="1" ht="15"/>
    <row r="2" spans="2:34" s="1370" customFormat="1" ht="15">
      <c r="B2" s="1371" t="s">
        <v>1541</v>
      </c>
      <c r="C2" s="1371"/>
      <c r="D2" s="1371"/>
      <c r="E2" s="1371"/>
      <c r="F2" s="1371"/>
      <c r="G2" s="1371"/>
      <c r="H2" s="1371"/>
      <c r="I2" s="1371"/>
      <c r="J2" s="1371"/>
      <c r="K2" s="1371"/>
      <c r="L2" s="1371"/>
      <c r="M2" s="1371"/>
      <c r="N2" s="1371"/>
      <c r="O2" s="1371"/>
      <c r="P2" s="1371"/>
      <c r="Q2" s="1371"/>
      <c r="R2" s="1371"/>
      <c r="S2" s="1371"/>
      <c r="T2" s="1371"/>
      <c r="U2" s="1371"/>
      <c r="V2" s="1371"/>
      <c r="W2" s="1371"/>
      <c r="X2" s="1371"/>
      <c r="Y2" s="1371"/>
      <c r="Z2" s="1371"/>
      <c r="AA2" s="1371"/>
      <c r="AB2" s="1371"/>
      <c r="AC2" s="1371"/>
      <c r="AD2" s="1371"/>
      <c r="AE2" s="1371"/>
      <c r="AF2" s="1371"/>
      <c r="AG2" s="1371"/>
      <c r="AH2" s="1371"/>
    </row>
    <row r="3" spans="28:38" s="1370" customFormat="1" ht="14.25" customHeight="1">
      <c r="AB3" s="1372" t="s">
        <v>1542</v>
      </c>
      <c r="AC3" s="1373"/>
      <c r="AD3" s="1373"/>
      <c r="AE3" s="1373"/>
      <c r="AF3" s="1374"/>
      <c r="AG3" s="1375"/>
      <c r="AH3" s="1376"/>
      <c r="AI3" s="1376"/>
      <c r="AJ3" s="1376"/>
      <c r="AK3" s="1377"/>
      <c r="AL3" s="1378"/>
    </row>
    <row r="4" s="1370" customFormat="1" ht="15"/>
    <row r="5" spans="2:37" s="1370" customFormat="1" ht="15">
      <c r="B5" s="1379" t="s">
        <v>1543</v>
      </c>
      <c r="C5" s="1379"/>
      <c r="D5" s="1379"/>
      <c r="E5" s="1379"/>
      <c r="F5" s="1379"/>
      <c r="G5" s="1379"/>
      <c r="H5" s="1379"/>
      <c r="I5" s="1379"/>
      <c r="J5" s="1379"/>
      <c r="K5" s="1379"/>
      <c r="L5" s="1379"/>
      <c r="M5" s="1379"/>
      <c r="N5" s="1379"/>
      <c r="O5" s="1379"/>
      <c r="P5" s="1379"/>
      <c r="Q5" s="1379"/>
      <c r="R5" s="1379"/>
      <c r="S5" s="1379"/>
      <c r="T5" s="1379"/>
      <c r="U5" s="1379"/>
      <c r="V5" s="1379"/>
      <c r="W5" s="1379"/>
      <c r="X5" s="1379"/>
      <c r="Y5" s="1379"/>
      <c r="Z5" s="1379"/>
      <c r="AA5" s="1379"/>
      <c r="AB5" s="1379"/>
      <c r="AC5" s="1379"/>
      <c r="AD5" s="1379"/>
      <c r="AE5" s="1379"/>
      <c r="AF5" s="1379"/>
      <c r="AG5" s="1379"/>
      <c r="AH5" s="1379"/>
      <c r="AI5" s="1379"/>
      <c r="AJ5" s="1379"/>
      <c r="AK5" s="1379"/>
    </row>
    <row r="6" spans="2:37" s="1370" customFormat="1" ht="15">
      <c r="B6" s="1379" t="s">
        <v>1544</v>
      </c>
      <c r="C6" s="1379"/>
      <c r="D6" s="1379"/>
      <c r="E6" s="1379"/>
      <c r="F6" s="1379"/>
      <c r="G6" s="1379"/>
      <c r="H6" s="1379"/>
      <c r="I6" s="1379"/>
      <c r="J6" s="1379"/>
      <c r="K6" s="1379"/>
      <c r="L6" s="1379"/>
      <c r="M6" s="1379"/>
      <c r="N6" s="1379"/>
      <c r="O6" s="1379"/>
      <c r="P6" s="1379"/>
      <c r="Q6" s="1379"/>
      <c r="R6" s="1379"/>
      <c r="S6" s="1379"/>
      <c r="T6" s="1379"/>
      <c r="U6" s="1379"/>
      <c r="V6" s="1379"/>
      <c r="W6" s="1379"/>
      <c r="X6" s="1379"/>
      <c r="Y6" s="1379"/>
      <c r="Z6" s="1379"/>
      <c r="AA6" s="1379"/>
      <c r="AB6" s="1379"/>
      <c r="AC6" s="1379"/>
      <c r="AD6" s="1379"/>
      <c r="AE6" s="1379"/>
      <c r="AF6" s="1379"/>
      <c r="AG6" s="1379"/>
      <c r="AH6" s="1379"/>
      <c r="AI6" s="1379"/>
      <c r="AJ6" s="1379"/>
      <c r="AK6" s="1379"/>
    </row>
    <row r="7" spans="31:37" s="1370" customFormat="1" ht="13.5" customHeight="1">
      <c r="AE7" s="1380" t="s">
        <v>1545</v>
      </c>
      <c r="AF7" s="1379"/>
      <c r="AG7" s="1379"/>
      <c r="AH7" s="1370" t="s">
        <v>1546</v>
      </c>
      <c r="AI7" s="1379"/>
      <c r="AJ7" s="1379"/>
      <c r="AK7" s="1370" t="s">
        <v>1547</v>
      </c>
    </row>
    <row r="8" spans="2:20" s="1370" customFormat="1" ht="15">
      <c r="B8" s="1379"/>
      <c r="C8" s="1379"/>
      <c r="D8" s="1379"/>
      <c r="E8" s="1379"/>
      <c r="F8" s="1379"/>
      <c r="G8" s="1379"/>
      <c r="H8" s="1379" t="s">
        <v>1548</v>
      </c>
      <c r="I8" s="1379"/>
      <c r="J8" s="1379"/>
      <c r="K8" s="1370" t="s">
        <v>1549</v>
      </c>
      <c r="L8" s="1381"/>
      <c r="M8" s="1381"/>
      <c r="N8" s="1381"/>
      <c r="O8" s="1381"/>
      <c r="P8" s="1381"/>
      <c r="Q8" s="1381"/>
      <c r="R8" s="1381"/>
      <c r="S8" s="1381"/>
      <c r="T8" s="1381"/>
    </row>
    <row r="9" spans="25:37" s="1370" customFormat="1" ht="15">
      <c r="Y9" s="1" t="s">
        <v>1550</v>
      </c>
      <c r="Z9" s="2"/>
      <c r="AA9" s="1380"/>
      <c r="AB9" s="1382"/>
      <c r="AC9" s="1382"/>
      <c r="AD9" s="1382"/>
      <c r="AE9" s="1382"/>
      <c r="AF9" s="1382"/>
      <c r="AG9" s="1382"/>
      <c r="AH9" s="1382"/>
      <c r="AI9" s="1382"/>
      <c r="AJ9" s="1382"/>
      <c r="AK9" s="1382"/>
    </row>
    <row r="10" spans="25:37" s="1370" customFormat="1" ht="15">
      <c r="Y10" s="1" t="s">
        <v>1551</v>
      </c>
      <c r="Z10" s="2"/>
      <c r="AA10" s="1382"/>
      <c r="AB10" s="1382"/>
      <c r="AC10" s="1382"/>
      <c r="AD10" s="1382"/>
      <c r="AE10" s="1382"/>
      <c r="AF10" s="1382"/>
      <c r="AG10" s="1382"/>
      <c r="AH10" s="1382"/>
      <c r="AI10" s="1382"/>
      <c r="AJ10" s="1382"/>
      <c r="AK10" s="1382"/>
    </row>
    <row r="11" spans="27:37" s="1370" customFormat="1" ht="15">
      <c r="AA11" s="1380"/>
      <c r="AB11" s="1371"/>
      <c r="AC11" s="1371"/>
      <c r="AD11" s="1371"/>
      <c r="AE11" s="1371"/>
      <c r="AF11" s="1371"/>
      <c r="AG11" s="1371"/>
      <c r="AH11" s="1371"/>
      <c r="AI11" s="1371"/>
      <c r="AJ11" s="1371"/>
      <c r="AK11" s="1371"/>
    </row>
    <row r="12" spans="3:4" s="1370" customFormat="1" ht="15">
      <c r="C12" s="1371" t="s">
        <v>1552</v>
      </c>
      <c r="D12" s="1371"/>
    </row>
    <row r="13" spans="3:4" s="1370" customFormat="1" ht="6.75" customHeight="1">
      <c r="C13" s="1371"/>
      <c r="D13" s="1371"/>
    </row>
    <row r="14" spans="2:37" s="1370" customFormat="1" ht="14.25" customHeight="1">
      <c r="B14" s="1383" t="s">
        <v>1553</v>
      </c>
      <c r="C14" s="1384" t="s">
        <v>10</v>
      </c>
      <c r="D14" s="1385"/>
      <c r="E14" s="1385"/>
      <c r="F14" s="1385"/>
      <c r="G14" s="1385"/>
      <c r="H14" s="1385"/>
      <c r="I14" s="1385"/>
      <c r="J14" s="1385"/>
      <c r="K14" s="1385"/>
      <c r="L14" s="818"/>
      <c r="M14" s="1386"/>
      <c r="N14" s="1387"/>
      <c r="O14" s="1387"/>
      <c r="P14" s="1387"/>
      <c r="Q14" s="1387"/>
      <c r="R14" s="1387"/>
      <c r="S14" s="1387"/>
      <c r="T14" s="1387"/>
      <c r="U14" s="1387"/>
      <c r="V14" s="1387"/>
      <c r="W14" s="1387"/>
      <c r="X14" s="1387"/>
      <c r="Y14" s="1387"/>
      <c r="Z14" s="1387"/>
      <c r="AA14" s="1387"/>
      <c r="AB14" s="1387"/>
      <c r="AC14" s="1387"/>
      <c r="AD14" s="1387"/>
      <c r="AE14" s="1387"/>
      <c r="AF14" s="1387"/>
      <c r="AG14" s="1387"/>
      <c r="AH14" s="1387"/>
      <c r="AI14" s="1387"/>
      <c r="AJ14" s="1387"/>
      <c r="AK14" s="1388"/>
    </row>
    <row r="15" spans="2:37" s="1370" customFormat="1" ht="14.25" customHeight="1">
      <c r="B15" s="1389"/>
      <c r="C15" s="1390" t="s">
        <v>1554</v>
      </c>
      <c r="D15" s="1391"/>
      <c r="E15" s="1391"/>
      <c r="F15" s="1391"/>
      <c r="G15" s="1391"/>
      <c r="H15" s="1391"/>
      <c r="I15" s="1391"/>
      <c r="J15" s="1391"/>
      <c r="K15" s="1391"/>
      <c r="L15" s="1391"/>
      <c r="M15" s="1392"/>
      <c r="N15" s="1393"/>
      <c r="O15" s="1393"/>
      <c r="P15" s="1393"/>
      <c r="Q15" s="1393"/>
      <c r="R15" s="1393"/>
      <c r="S15" s="1393"/>
      <c r="T15" s="1393"/>
      <c r="U15" s="1393"/>
      <c r="V15" s="1393"/>
      <c r="W15" s="1393"/>
      <c r="X15" s="1393"/>
      <c r="Y15" s="1393"/>
      <c r="Z15" s="1393"/>
      <c r="AA15" s="1393"/>
      <c r="AB15" s="1393"/>
      <c r="AC15" s="1393"/>
      <c r="AD15" s="1393"/>
      <c r="AE15" s="1393"/>
      <c r="AF15" s="1393"/>
      <c r="AG15" s="1393"/>
      <c r="AH15" s="1393"/>
      <c r="AI15" s="1393"/>
      <c r="AJ15" s="1393"/>
      <c r="AK15" s="1394"/>
    </row>
    <row r="16" spans="2:37" s="1370" customFormat="1" ht="13.5" customHeight="1">
      <c r="B16" s="1389"/>
      <c r="C16" s="1384" t="s">
        <v>1555</v>
      </c>
      <c r="D16" s="1385"/>
      <c r="E16" s="1385"/>
      <c r="F16" s="1385"/>
      <c r="G16" s="1385"/>
      <c r="H16" s="1385"/>
      <c r="I16" s="1385"/>
      <c r="J16" s="1385"/>
      <c r="K16" s="1385"/>
      <c r="L16" s="1385"/>
      <c r="M16" s="1395" t="s">
        <v>1556</v>
      </c>
      <c r="N16" s="1395"/>
      <c r="O16" s="1395"/>
      <c r="P16" s="1395"/>
      <c r="Q16" s="1395"/>
      <c r="R16" s="1395"/>
      <c r="S16" s="1395"/>
      <c r="T16" s="1396" t="s">
        <v>1557</v>
      </c>
      <c r="U16" s="1395"/>
      <c r="V16" s="1395"/>
      <c r="W16" s="1395"/>
      <c r="X16" s="1396" t="s">
        <v>1558</v>
      </c>
      <c r="Y16" s="1395"/>
      <c r="Z16" s="1395"/>
      <c r="AA16" s="1395"/>
      <c r="AB16" s="1395"/>
      <c r="AC16" s="1395"/>
      <c r="AD16" s="1395"/>
      <c r="AE16" s="1395"/>
      <c r="AF16" s="1395"/>
      <c r="AG16" s="1395"/>
      <c r="AH16" s="1395"/>
      <c r="AI16" s="1395"/>
      <c r="AJ16" s="1395"/>
      <c r="AK16" s="1397"/>
    </row>
    <row r="17" spans="2:37" s="1370" customFormat="1" ht="13.5" customHeight="1">
      <c r="B17" s="1389"/>
      <c r="C17" s="1398"/>
      <c r="D17" s="1399"/>
      <c r="E17" s="1399"/>
      <c r="F17" s="1399"/>
      <c r="G17" s="1399"/>
      <c r="H17" s="1399"/>
      <c r="I17" s="1399"/>
      <c r="J17" s="1399"/>
      <c r="K17" s="1399"/>
      <c r="L17" s="1399"/>
      <c r="M17" s="1400" t="s">
        <v>1559</v>
      </c>
      <c r="N17" s="1400"/>
      <c r="O17" s="1400"/>
      <c r="P17" s="1400"/>
      <c r="Q17" s="1401" t="s">
        <v>1560</v>
      </c>
      <c r="R17" s="1400"/>
      <c r="S17" s="1400"/>
      <c r="T17" s="1400"/>
      <c r="U17" s="1400"/>
      <c r="V17" s="1400" t="s">
        <v>1561</v>
      </c>
      <c r="W17" s="1400"/>
      <c r="X17" s="1400"/>
      <c r="Y17" s="1400"/>
      <c r="Z17" s="1400"/>
      <c r="AA17" s="1400"/>
      <c r="AB17" s="1400"/>
      <c r="AC17" s="1400"/>
      <c r="AD17" s="1400"/>
      <c r="AE17" s="1400"/>
      <c r="AF17" s="1400"/>
      <c r="AG17" s="1400"/>
      <c r="AH17" s="1400"/>
      <c r="AI17" s="1400"/>
      <c r="AJ17" s="1400"/>
      <c r="AK17" s="1402"/>
    </row>
    <row r="18" spans="2:37" s="1370" customFormat="1" ht="13.5" customHeight="1">
      <c r="B18" s="1389"/>
      <c r="C18" s="1390"/>
      <c r="D18" s="1391"/>
      <c r="E18" s="1391"/>
      <c r="F18" s="1391"/>
      <c r="G18" s="1391"/>
      <c r="H18" s="1391"/>
      <c r="I18" s="1391"/>
      <c r="J18" s="1391"/>
      <c r="K18" s="1391"/>
      <c r="L18" s="1391"/>
      <c r="M18" s="1403" t="s">
        <v>397</v>
      </c>
      <c r="N18" s="1403"/>
      <c r="O18" s="1403"/>
      <c r="P18" s="1403"/>
      <c r="Q18" s="1403"/>
      <c r="R18" s="1403"/>
      <c r="S18" s="1403"/>
      <c r="T18" s="1403"/>
      <c r="U18" s="1403"/>
      <c r="V18" s="1403"/>
      <c r="W18" s="1403"/>
      <c r="X18" s="1403"/>
      <c r="Y18" s="1403"/>
      <c r="Z18" s="1403"/>
      <c r="AA18" s="1403"/>
      <c r="AB18" s="1403"/>
      <c r="AC18" s="1403"/>
      <c r="AD18" s="1403"/>
      <c r="AE18" s="1403"/>
      <c r="AF18" s="1403"/>
      <c r="AG18" s="1403"/>
      <c r="AH18" s="1403"/>
      <c r="AI18" s="1403"/>
      <c r="AJ18" s="1403"/>
      <c r="AK18" s="1404"/>
    </row>
    <row r="19" spans="2:37" s="1370" customFormat="1" ht="14.25" customHeight="1">
      <c r="B19" s="1389"/>
      <c r="C19" s="1405" t="s">
        <v>1562</v>
      </c>
      <c r="D19" s="1406"/>
      <c r="E19" s="1406"/>
      <c r="F19" s="1406"/>
      <c r="G19" s="1406"/>
      <c r="H19" s="1406"/>
      <c r="I19" s="1406"/>
      <c r="J19" s="1406"/>
      <c r="K19" s="1406"/>
      <c r="L19" s="1406"/>
      <c r="M19" s="1372" t="s">
        <v>12</v>
      </c>
      <c r="N19" s="1373"/>
      <c r="O19" s="1373"/>
      <c r="P19" s="1373"/>
      <c r="Q19" s="1374"/>
      <c r="R19" s="1375"/>
      <c r="S19" s="1376"/>
      <c r="T19" s="1376"/>
      <c r="U19" s="1376"/>
      <c r="V19" s="1376"/>
      <c r="W19" s="1376"/>
      <c r="X19" s="1376"/>
      <c r="Y19" s="1376"/>
      <c r="Z19" s="1376"/>
      <c r="AA19" s="1377"/>
      <c r="AB19" s="1407" t="s">
        <v>13</v>
      </c>
      <c r="AC19" s="1395"/>
      <c r="AD19" s="1395"/>
      <c r="AE19" s="1395"/>
      <c r="AF19" s="1397"/>
      <c r="AG19" s="1375"/>
      <c r="AH19" s="1376"/>
      <c r="AI19" s="1376"/>
      <c r="AJ19" s="1376"/>
      <c r="AK19" s="1377"/>
    </row>
    <row r="20" spans="2:37" ht="14.25" customHeight="1">
      <c r="B20" s="1389"/>
      <c r="C20" s="1409" t="s">
        <v>1563</v>
      </c>
      <c r="D20" s="1410"/>
      <c r="E20" s="1410"/>
      <c r="F20" s="1410"/>
      <c r="G20" s="1410"/>
      <c r="H20" s="1410"/>
      <c r="I20" s="1410"/>
      <c r="J20" s="1410"/>
      <c r="K20" s="1410"/>
      <c r="L20" s="1410"/>
      <c r="M20" s="1411"/>
      <c r="N20" s="1412"/>
      <c r="O20" s="1412"/>
      <c r="P20" s="1412"/>
      <c r="Q20" s="1412"/>
      <c r="R20" s="1412"/>
      <c r="S20" s="1412"/>
      <c r="T20" s="1412"/>
      <c r="U20" s="1413"/>
      <c r="V20" s="1372" t="s">
        <v>14</v>
      </c>
      <c r="W20" s="1373"/>
      <c r="X20" s="1373"/>
      <c r="Y20" s="1373"/>
      <c r="Z20" s="1373"/>
      <c r="AA20" s="1374"/>
      <c r="AB20" s="1411"/>
      <c r="AC20" s="1412"/>
      <c r="AD20" s="1412"/>
      <c r="AE20" s="1412"/>
      <c r="AF20" s="1412"/>
      <c r="AG20" s="1412"/>
      <c r="AH20" s="1412"/>
      <c r="AI20" s="1412"/>
      <c r="AJ20" s="1412"/>
      <c r="AK20" s="1413"/>
    </row>
    <row r="21" spans="2:37" ht="14.25" customHeight="1">
      <c r="B21" s="1389"/>
      <c r="C21" s="1414" t="s">
        <v>15</v>
      </c>
      <c r="D21" s="1415"/>
      <c r="E21" s="1415"/>
      <c r="F21" s="1415"/>
      <c r="G21" s="1415"/>
      <c r="H21" s="1415"/>
      <c r="I21" s="1415"/>
      <c r="J21" s="1415"/>
      <c r="K21" s="1415"/>
      <c r="L21" s="1415"/>
      <c r="M21" s="1372" t="s">
        <v>16</v>
      </c>
      <c r="N21" s="1373"/>
      <c r="O21" s="1373"/>
      <c r="P21" s="1373"/>
      <c r="Q21" s="1374"/>
      <c r="R21" s="1416"/>
      <c r="S21" s="1417"/>
      <c r="T21" s="1417"/>
      <c r="U21" s="1417"/>
      <c r="V21" s="1417"/>
      <c r="W21" s="1417"/>
      <c r="X21" s="1417"/>
      <c r="Y21" s="1417"/>
      <c r="Z21" s="1417"/>
      <c r="AA21" s="1418"/>
      <c r="AB21" s="1412" t="s">
        <v>17</v>
      </c>
      <c r="AC21" s="1412"/>
      <c r="AD21" s="1412"/>
      <c r="AE21" s="1412"/>
      <c r="AF21" s="1413"/>
      <c r="AG21" s="1416"/>
      <c r="AH21" s="1417"/>
      <c r="AI21" s="1417"/>
      <c r="AJ21" s="1417"/>
      <c r="AK21" s="1418"/>
    </row>
    <row r="22" spans="2:37" ht="13.5" customHeight="1">
      <c r="B22" s="1389"/>
      <c r="C22" s="1384" t="s">
        <v>18</v>
      </c>
      <c r="D22" s="1385"/>
      <c r="E22" s="1385"/>
      <c r="F22" s="1385"/>
      <c r="G22" s="1385"/>
      <c r="H22" s="1385"/>
      <c r="I22" s="1385"/>
      <c r="J22" s="1385"/>
      <c r="K22" s="1385"/>
      <c r="L22" s="1385"/>
      <c r="M22" s="1395" t="s">
        <v>1556</v>
      </c>
      <c r="N22" s="1395"/>
      <c r="O22" s="1395"/>
      <c r="P22" s="1395"/>
      <c r="Q22" s="1395"/>
      <c r="R22" s="1395"/>
      <c r="S22" s="1395"/>
      <c r="T22" s="1396" t="s">
        <v>1557</v>
      </c>
      <c r="U22" s="1395"/>
      <c r="V22" s="1395"/>
      <c r="W22" s="1395"/>
      <c r="X22" s="1396" t="s">
        <v>1558</v>
      </c>
      <c r="Y22" s="1395"/>
      <c r="Z22" s="1395"/>
      <c r="AA22" s="1395"/>
      <c r="AB22" s="1395"/>
      <c r="AC22" s="1395"/>
      <c r="AD22" s="1395"/>
      <c r="AE22" s="1395"/>
      <c r="AF22" s="1395"/>
      <c r="AG22" s="1395"/>
      <c r="AH22" s="1395"/>
      <c r="AI22" s="1395"/>
      <c r="AJ22" s="1395"/>
      <c r="AK22" s="1397"/>
    </row>
    <row r="23" spans="2:37" ht="14.25" customHeight="1">
      <c r="B23" s="1389"/>
      <c r="C23" s="1398"/>
      <c r="D23" s="1399"/>
      <c r="E23" s="1399"/>
      <c r="F23" s="1399"/>
      <c r="G23" s="1399"/>
      <c r="H23" s="1399"/>
      <c r="I23" s="1399"/>
      <c r="J23" s="1399"/>
      <c r="K23" s="1399"/>
      <c r="L23" s="1399"/>
      <c r="M23" s="1400" t="s">
        <v>1559</v>
      </c>
      <c r="N23" s="1400"/>
      <c r="O23" s="1400"/>
      <c r="P23" s="1400"/>
      <c r="Q23" s="1401" t="s">
        <v>1560</v>
      </c>
      <c r="R23" s="1400"/>
      <c r="S23" s="1400"/>
      <c r="T23" s="1400"/>
      <c r="U23" s="1400"/>
      <c r="V23" s="1400" t="s">
        <v>1561</v>
      </c>
      <c r="W23" s="1400"/>
      <c r="X23" s="1400"/>
      <c r="Y23" s="1400"/>
      <c r="Z23" s="1400"/>
      <c r="AA23" s="1400"/>
      <c r="AB23" s="1400"/>
      <c r="AC23" s="1400"/>
      <c r="AD23" s="1400"/>
      <c r="AE23" s="1400"/>
      <c r="AF23" s="1400"/>
      <c r="AG23" s="1400"/>
      <c r="AH23" s="1400"/>
      <c r="AI23" s="1400"/>
      <c r="AJ23" s="1400"/>
      <c r="AK23" s="1402"/>
    </row>
    <row r="24" spans="2:37" ht="15">
      <c r="B24" s="1419"/>
      <c r="C24" s="1390"/>
      <c r="D24" s="1391"/>
      <c r="E24" s="1391"/>
      <c r="F24" s="1391"/>
      <c r="G24" s="1391"/>
      <c r="H24" s="1391"/>
      <c r="I24" s="1391"/>
      <c r="J24" s="1391"/>
      <c r="K24" s="1391"/>
      <c r="L24" s="1391"/>
      <c r="M24" s="1403"/>
      <c r="N24" s="1403"/>
      <c r="O24" s="1403"/>
      <c r="P24" s="1403"/>
      <c r="Q24" s="1403"/>
      <c r="R24" s="1403"/>
      <c r="S24" s="1403"/>
      <c r="T24" s="1403"/>
      <c r="U24" s="1403"/>
      <c r="V24" s="1403"/>
      <c r="W24" s="1403"/>
      <c r="X24" s="1403"/>
      <c r="Y24" s="1403"/>
      <c r="Z24" s="1403"/>
      <c r="AA24" s="1403"/>
      <c r="AB24" s="1403"/>
      <c r="AC24" s="1403"/>
      <c r="AD24" s="1403"/>
      <c r="AE24" s="1403"/>
      <c r="AF24" s="1403"/>
      <c r="AG24" s="1403"/>
      <c r="AH24" s="1403"/>
      <c r="AI24" s="1403"/>
      <c r="AJ24" s="1403"/>
      <c r="AK24" s="1404"/>
    </row>
    <row r="25" spans="2:37" ht="13.5" customHeight="1">
      <c r="B25" s="1420" t="s">
        <v>1564</v>
      </c>
      <c r="C25" s="1384" t="s">
        <v>1565</v>
      </c>
      <c r="D25" s="1385"/>
      <c r="E25" s="1385"/>
      <c r="F25" s="1385"/>
      <c r="G25" s="1385"/>
      <c r="H25" s="1385"/>
      <c r="I25" s="1385"/>
      <c r="J25" s="1385"/>
      <c r="K25" s="1385"/>
      <c r="L25" s="1385"/>
      <c r="M25" s="1386"/>
      <c r="N25" s="1387"/>
      <c r="O25" s="1387"/>
      <c r="P25" s="1387"/>
      <c r="Q25" s="1387"/>
      <c r="R25" s="1387"/>
      <c r="S25" s="1387"/>
      <c r="T25" s="1387"/>
      <c r="U25" s="1387"/>
      <c r="V25" s="1387"/>
      <c r="W25" s="1387"/>
      <c r="X25" s="1387"/>
      <c r="Y25" s="1387"/>
      <c r="Z25" s="1387"/>
      <c r="AA25" s="1387"/>
      <c r="AB25" s="1387"/>
      <c r="AC25" s="1387"/>
      <c r="AD25" s="1387"/>
      <c r="AE25" s="1387"/>
      <c r="AF25" s="1387"/>
      <c r="AG25" s="1387"/>
      <c r="AH25" s="1387"/>
      <c r="AI25" s="1387"/>
      <c r="AJ25" s="1387"/>
      <c r="AK25" s="1388"/>
    </row>
    <row r="26" spans="2:37" ht="13.5" customHeight="1">
      <c r="B26" s="1421"/>
      <c r="C26" s="1390" t="s">
        <v>1566</v>
      </c>
      <c r="D26" s="1391"/>
      <c r="E26" s="1391"/>
      <c r="F26" s="1391"/>
      <c r="G26" s="1391"/>
      <c r="H26" s="1391"/>
      <c r="I26" s="1391"/>
      <c r="J26" s="1391"/>
      <c r="K26" s="1391"/>
      <c r="L26" s="1391"/>
      <c r="M26" s="1392"/>
      <c r="N26" s="1393"/>
      <c r="O26" s="1393"/>
      <c r="P26" s="1393"/>
      <c r="Q26" s="1393"/>
      <c r="R26" s="1393"/>
      <c r="S26" s="1393"/>
      <c r="T26" s="1393"/>
      <c r="U26" s="1393"/>
      <c r="V26" s="1393"/>
      <c r="W26" s="1393"/>
      <c r="X26" s="1393"/>
      <c r="Y26" s="1393"/>
      <c r="Z26" s="1393"/>
      <c r="AA26" s="1393"/>
      <c r="AB26" s="1393"/>
      <c r="AC26" s="1393"/>
      <c r="AD26" s="1393"/>
      <c r="AE26" s="1393"/>
      <c r="AF26" s="1393"/>
      <c r="AG26" s="1393"/>
      <c r="AH26" s="1393"/>
      <c r="AI26" s="1393"/>
      <c r="AJ26" s="1393"/>
      <c r="AK26" s="1394"/>
    </row>
    <row r="27" spans="2:37" ht="13.5" customHeight="1">
      <c r="B27" s="1421"/>
      <c r="C27" s="1384" t="s">
        <v>1567</v>
      </c>
      <c r="D27" s="1385"/>
      <c r="E27" s="1385"/>
      <c r="F27" s="1385"/>
      <c r="G27" s="1385"/>
      <c r="H27" s="1385"/>
      <c r="I27" s="1385"/>
      <c r="J27" s="1385"/>
      <c r="K27" s="1385"/>
      <c r="L27" s="1385"/>
      <c r="M27" s="1395" t="s">
        <v>1556</v>
      </c>
      <c r="N27" s="1395"/>
      <c r="O27" s="1395"/>
      <c r="P27" s="1395"/>
      <c r="Q27" s="1395"/>
      <c r="R27" s="1395"/>
      <c r="S27" s="1395"/>
      <c r="T27" s="1396" t="s">
        <v>1557</v>
      </c>
      <c r="U27" s="1395"/>
      <c r="V27" s="1395"/>
      <c r="W27" s="1395"/>
      <c r="X27" s="1396" t="s">
        <v>1558</v>
      </c>
      <c r="Y27" s="1395"/>
      <c r="Z27" s="1395"/>
      <c r="AA27" s="1395"/>
      <c r="AB27" s="1395"/>
      <c r="AC27" s="1395"/>
      <c r="AD27" s="1395"/>
      <c r="AE27" s="1395"/>
      <c r="AF27" s="1395"/>
      <c r="AG27" s="1395"/>
      <c r="AH27" s="1395"/>
      <c r="AI27" s="1395"/>
      <c r="AJ27" s="1395"/>
      <c r="AK27" s="1397"/>
    </row>
    <row r="28" spans="2:37" ht="14.25" customHeight="1">
      <c r="B28" s="1421"/>
      <c r="C28" s="1398"/>
      <c r="D28" s="1399"/>
      <c r="E28" s="1399"/>
      <c r="F28" s="1399"/>
      <c r="G28" s="1399"/>
      <c r="H28" s="1399"/>
      <c r="I28" s="1399"/>
      <c r="J28" s="1399"/>
      <c r="K28" s="1399"/>
      <c r="L28" s="1399"/>
      <c r="M28" s="1400" t="s">
        <v>1559</v>
      </c>
      <c r="N28" s="1400"/>
      <c r="O28" s="1400"/>
      <c r="P28" s="1400"/>
      <c r="Q28" s="1401" t="s">
        <v>1560</v>
      </c>
      <c r="R28" s="1400"/>
      <c r="S28" s="1400"/>
      <c r="T28" s="1400"/>
      <c r="U28" s="1400"/>
      <c r="V28" s="1400" t="s">
        <v>1561</v>
      </c>
      <c r="W28" s="1400"/>
      <c r="X28" s="1400"/>
      <c r="Y28" s="1400"/>
      <c r="Z28" s="1400"/>
      <c r="AA28" s="1400"/>
      <c r="AB28" s="1400"/>
      <c r="AC28" s="1400"/>
      <c r="AD28" s="1400"/>
      <c r="AE28" s="1400"/>
      <c r="AF28" s="1400"/>
      <c r="AG28" s="1400"/>
      <c r="AH28" s="1400"/>
      <c r="AI28" s="1400"/>
      <c r="AJ28" s="1400"/>
      <c r="AK28" s="1402"/>
    </row>
    <row r="29" spans="2:37" ht="15">
      <c r="B29" s="1421"/>
      <c r="C29" s="1390"/>
      <c r="D29" s="1391"/>
      <c r="E29" s="1391"/>
      <c r="F29" s="1391"/>
      <c r="G29" s="1391"/>
      <c r="H29" s="1391"/>
      <c r="I29" s="1391"/>
      <c r="J29" s="1391"/>
      <c r="K29" s="1391"/>
      <c r="L29" s="1391"/>
      <c r="M29" s="1403"/>
      <c r="N29" s="1403"/>
      <c r="O29" s="1403"/>
      <c r="P29" s="1403"/>
      <c r="Q29" s="1403"/>
      <c r="R29" s="1403"/>
      <c r="S29" s="1403"/>
      <c r="T29" s="1403"/>
      <c r="U29" s="1403"/>
      <c r="V29" s="1403"/>
      <c r="W29" s="1403"/>
      <c r="X29" s="1403"/>
      <c r="Y29" s="1403"/>
      <c r="Z29" s="1403"/>
      <c r="AA29" s="1403"/>
      <c r="AB29" s="1403"/>
      <c r="AC29" s="1403"/>
      <c r="AD29" s="1403"/>
      <c r="AE29" s="1403"/>
      <c r="AF29" s="1403"/>
      <c r="AG29" s="1403"/>
      <c r="AH29" s="1403"/>
      <c r="AI29" s="1403"/>
      <c r="AJ29" s="1403"/>
      <c r="AK29" s="1404"/>
    </row>
    <row r="30" spans="2:37" ht="14.25" customHeight="1">
      <c r="B30" s="1421"/>
      <c r="C30" s="1405" t="s">
        <v>1562</v>
      </c>
      <c r="D30" s="1406"/>
      <c r="E30" s="1406"/>
      <c r="F30" s="1406"/>
      <c r="G30" s="1406"/>
      <c r="H30" s="1406"/>
      <c r="I30" s="1406"/>
      <c r="J30" s="1406"/>
      <c r="K30" s="1406"/>
      <c r="L30" s="1406"/>
      <c r="M30" s="1372" t="s">
        <v>12</v>
      </c>
      <c r="N30" s="1373"/>
      <c r="O30" s="1373"/>
      <c r="P30" s="1373"/>
      <c r="Q30" s="1374"/>
      <c r="R30" s="1375"/>
      <c r="S30" s="1376"/>
      <c r="T30" s="1376"/>
      <c r="U30" s="1376"/>
      <c r="V30" s="1376"/>
      <c r="W30" s="1376"/>
      <c r="X30" s="1376"/>
      <c r="Y30" s="1376"/>
      <c r="Z30" s="1376"/>
      <c r="AA30" s="1377"/>
      <c r="AB30" s="1407" t="s">
        <v>13</v>
      </c>
      <c r="AC30" s="1395"/>
      <c r="AD30" s="1395"/>
      <c r="AE30" s="1395"/>
      <c r="AF30" s="1397"/>
      <c r="AG30" s="1375"/>
      <c r="AH30" s="1376"/>
      <c r="AI30" s="1376"/>
      <c r="AJ30" s="1376"/>
      <c r="AK30" s="1377"/>
    </row>
    <row r="31" spans="2:37" ht="13.5" customHeight="1">
      <c r="B31" s="1421"/>
      <c r="C31" s="1422" t="s">
        <v>19</v>
      </c>
      <c r="D31" s="1423"/>
      <c r="E31" s="1423"/>
      <c r="F31" s="1423"/>
      <c r="G31" s="1423"/>
      <c r="H31" s="1423"/>
      <c r="I31" s="1423"/>
      <c r="J31" s="1423"/>
      <c r="K31" s="1423"/>
      <c r="L31" s="1423"/>
      <c r="M31" s="1395" t="s">
        <v>1556</v>
      </c>
      <c r="N31" s="1395"/>
      <c r="O31" s="1395"/>
      <c r="P31" s="1395"/>
      <c r="Q31" s="1395"/>
      <c r="R31" s="1395"/>
      <c r="S31" s="1395"/>
      <c r="T31" s="1396" t="s">
        <v>1557</v>
      </c>
      <c r="U31" s="1395"/>
      <c r="V31" s="1395"/>
      <c r="W31" s="1395"/>
      <c r="X31" s="1396" t="s">
        <v>1558</v>
      </c>
      <c r="Y31" s="1395"/>
      <c r="Z31" s="1395"/>
      <c r="AA31" s="1395"/>
      <c r="AB31" s="1395"/>
      <c r="AC31" s="1395"/>
      <c r="AD31" s="1395"/>
      <c r="AE31" s="1395"/>
      <c r="AF31" s="1395"/>
      <c r="AG31" s="1395"/>
      <c r="AH31" s="1395"/>
      <c r="AI31" s="1395"/>
      <c r="AJ31" s="1395"/>
      <c r="AK31" s="1397"/>
    </row>
    <row r="32" spans="2:37" ht="14.25" customHeight="1">
      <c r="B32" s="1421"/>
      <c r="C32" s="1424"/>
      <c r="D32" s="1425"/>
      <c r="E32" s="1425"/>
      <c r="F32" s="1425"/>
      <c r="G32" s="1425"/>
      <c r="H32" s="1425"/>
      <c r="I32" s="1425"/>
      <c r="J32" s="1425"/>
      <c r="K32" s="1425"/>
      <c r="L32" s="1425"/>
      <c r="M32" s="1400" t="s">
        <v>1559</v>
      </c>
      <c r="N32" s="1400"/>
      <c r="O32" s="1400"/>
      <c r="P32" s="1400"/>
      <c r="Q32" s="1401" t="s">
        <v>1560</v>
      </c>
      <c r="R32" s="1400"/>
      <c r="S32" s="1400"/>
      <c r="T32" s="1400"/>
      <c r="U32" s="1400"/>
      <c r="V32" s="1400" t="s">
        <v>1561</v>
      </c>
      <c r="W32" s="1400"/>
      <c r="X32" s="1400"/>
      <c r="Y32" s="1400"/>
      <c r="Z32" s="1400"/>
      <c r="AA32" s="1400"/>
      <c r="AB32" s="1400"/>
      <c r="AC32" s="1400"/>
      <c r="AD32" s="1400"/>
      <c r="AE32" s="1400"/>
      <c r="AF32" s="1400"/>
      <c r="AG32" s="1400"/>
      <c r="AH32" s="1400"/>
      <c r="AI32" s="1400"/>
      <c r="AJ32" s="1400"/>
      <c r="AK32" s="1402"/>
    </row>
    <row r="33" spans="2:37" ht="15">
      <c r="B33" s="1421"/>
      <c r="C33" s="1426"/>
      <c r="D33" s="1427"/>
      <c r="E33" s="1427"/>
      <c r="F33" s="1427"/>
      <c r="G33" s="1427"/>
      <c r="H33" s="1427"/>
      <c r="I33" s="1427"/>
      <c r="J33" s="1427"/>
      <c r="K33" s="1427"/>
      <c r="L33" s="1427"/>
      <c r="M33" s="1403"/>
      <c r="N33" s="1403"/>
      <c r="O33" s="1403"/>
      <c r="P33" s="1403"/>
      <c r="Q33" s="1403"/>
      <c r="R33" s="1403"/>
      <c r="S33" s="1403"/>
      <c r="T33" s="1403"/>
      <c r="U33" s="1403"/>
      <c r="V33" s="1403"/>
      <c r="W33" s="1403"/>
      <c r="X33" s="1403"/>
      <c r="Y33" s="1403"/>
      <c r="Z33" s="1403"/>
      <c r="AA33" s="1403"/>
      <c r="AB33" s="1403"/>
      <c r="AC33" s="1403"/>
      <c r="AD33" s="1403"/>
      <c r="AE33" s="1403"/>
      <c r="AF33" s="1403"/>
      <c r="AG33" s="1403"/>
      <c r="AH33" s="1403"/>
      <c r="AI33" s="1403"/>
      <c r="AJ33" s="1403"/>
      <c r="AK33" s="1404"/>
    </row>
    <row r="34" spans="2:37" ht="14.25" customHeight="1">
      <c r="B34" s="1421"/>
      <c r="C34" s="1405" t="s">
        <v>1562</v>
      </c>
      <c r="D34" s="1406"/>
      <c r="E34" s="1406"/>
      <c r="F34" s="1406"/>
      <c r="G34" s="1406"/>
      <c r="H34" s="1406"/>
      <c r="I34" s="1406"/>
      <c r="J34" s="1406"/>
      <c r="K34" s="1406"/>
      <c r="L34" s="1406"/>
      <c r="M34" s="1372" t="s">
        <v>12</v>
      </c>
      <c r="N34" s="1373"/>
      <c r="O34" s="1373"/>
      <c r="P34" s="1373"/>
      <c r="Q34" s="1374"/>
      <c r="R34" s="1375"/>
      <c r="S34" s="1376"/>
      <c r="T34" s="1376"/>
      <c r="U34" s="1376"/>
      <c r="V34" s="1376"/>
      <c r="W34" s="1376"/>
      <c r="X34" s="1376"/>
      <c r="Y34" s="1376"/>
      <c r="Z34" s="1376"/>
      <c r="AA34" s="1377"/>
      <c r="AB34" s="1407" t="s">
        <v>13</v>
      </c>
      <c r="AC34" s="1395"/>
      <c r="AD34" s="1395"/>
      <c r="AE34" s="1395"/>
      <c r="AF34" s="1397"/>
      <c r="AG34" s="1375"/>
      <c r="AH34" s="1376"/>
      <c r="AI34" s="1376"/>
      <c r="AJ34" s="1376"/>
      <c r="AK34" s="1377"/>
    </row>
    <row r="35" spans="2:37" ht="14.25" customHeight="1">
      <c r="B35" s="1421"/>
      <c r="C35" s="1405" t="s">
        <v>20</v>
      </c>
      <c r="D35" s="1406"/>
      <c r="E35" s="1406"/>
      <c r="F35" s="1406"/>
      <c r="G35" s="1406"/>
      <c r="H35" s="1406"/>
      <c r="I35" s="1406"/>
      <c r="J35" s="1406"/>
      <c r="K35" s="1406"/>
      <c r="L35" s="1406"/>
      <c r="M35" s="1414"/>
      <c r="N35" s="1415"/>
      <c r="O35" s="1415"/>
      <c r="P35" s="1415"/>
      <c r="Q35" s="1415"/>
      <c r="R35" s="1415"/>
      <c r="S35" s="1415"/>
      <c r="T35" s="1415"/>
      <c r="U35" s="1415"/>
      <c r="V35" s="1415"/>
      <c r="W35" s="1415"/>
      <c r="X35" s="1415"/>
      <c r="Y35" s="1415"/>
      <c r="Z35" s="1415"/>
      <c r="AA35" s="1415"/>
      <c r="AB35" s="1415"/>
      <c r="AC35" s="1415"/>
      <c r="AD35" s="1415"/>
      <c r="AE35" s="1415"/>
      <c r="AF35" s="1415"/>
      <c r="AG35" s="1415"/>
      <c r="AH35" s="1415"/>
      <c r="AI35" s="1415"/>
      <c r="AJ35" s="1415"/>
      <c r="AK35" s="1428"/>
    </row>
    <row r="36" spans="2:37" ht="13.5" customHeight="1">
      <c r="B36" s="1421"/>
      <c r="C36" s="1384" t="s">
        <v>21</v>
      </c>
      <c r="D36" s="1385"/>
      <c r="E36" s="1385"/>
      <c r="F36" s="1385"/>
      <c r="G36" s="1385"/>
      <c r="H36" s="1385"/>
      <c r="I36" s="1385"/>
      <c r="J36" s="1385"/>
      <c r="K36" s="1385"/>
      <c r="L36" s="1385"/>
      <c r="M36" s="1395" t="s">
        <v>1556</v>
      </c>
      <c r="N36" s="1395"/>
      <c r="O36" s="1395"/>
      <c r="P36" s="1395"/>
      <c r="Q36" s="1395"/>
      <c r="R36" s="1395"/>
      <c r="S36" s="1395"/>
      <c r="T36" s="1396" t="s">
        <v>1557</v>
      </c>
      <c r="U36" s="1395"/>
      <c r="V36" s="1395"/>
      <c r="W36" s="1395"/>
      <c r="X36" s="1396" t="s">
        <v>1558</v>
      </c>
      <c r="Y36" s="1395"/>
      <c r="Z36" s="1395"/>
      <c r="AA36" s="1395"/>
      <c r="AB36" s="1395"/>
      <c r="AC36" s="1395"/>
      <c r="AD36" s="1395"/>
      <c r="AE36" s="1395"/>
      <c r="AF36" s="1395"/>
      <c r="AG36" s="1395"/>
      <c r="AH36" s="1395"/>
      <c r="AI36" s="1395"/>
      <c r="AJ36" s="1395"/>
      <c r="AK36" s="1397"/>
    </row>
    <row r="37" spans="2:37" ht="14.25" customHeight="1">
      <c r="B37" s="1421"/>
      <c r="C37" s="1398"/>
      <c r="D37" s="1399"/>
      <c r="E37" s="1399"/>
      <c r="F37" s="1399"/>
      <c r="G37" s="1399"/>
      <c r="H37" s="1399"/>
      <c r="I37" s="1399"/>
      <c r="J37" s="1399"/>
      <c r="K37" s="1399"/>
      <c r="L37" s="1399"/>
      <c r="M37" s="1400" t="s">
        <v>1559</v>
      </c>
      <c r="N37" s="1400"/>
      <c r="O37" s="1400"/>
      <c r="P37" s="1400"/>
      <c r="Q37" s="1401" t="s">
        <v>1560</v>
      </c>
      <c r="R37" s="1400"/>
      <c r="S37" s="1400"/>
      <c r="T37" s="1400"/>
      <c r="U37" s="1400"/>
      <c r="V37" s="1400" t="s">
        <v>1561</v>
      </c>
      <c r="W37" s="1400"/>
      <c r="X37" s="1400"/>
      <c r="Y37" s="1400"/>
      <c r="Z37" s="1400"/>
      <c r="AA37" s="1400"/>
      <c r="AB37" s="1400"/>
      <c r="AC37" s="1400"/>
      <c r="AD37" s="1400"/>
      <c r="AE37" s="1400"/>
      <c r="AF37" s="1400"/>
      <c r="AG37" s="1400"/>
      <c r="AH37" s="1400"/>
      <c r="AI37" s="1400"/>
      <c r="AJ37" s="1400"/>
      <c r="AK37" s="1402"/>
    </row>
    <row r="38" spans="2:37" ht="15">
      <c r="B38" s="1429"/>
      <c r="C38" s="1390"/>
      <c r="D38" s="1391"/>
      <c r="E38" s="1391"/>
      <c r="F38" s="1391"/>
      <c r="G38" s="1391"/>
      <c r="H38" s="1391"/>
      <c r="I38" s="1391"/>
      <c r="J38" s="1391"/>
      <c r="K38" s="1391"/>
      <c r="L38" s="1391"/>
      <c r="M38" s="1403"/>
      <c r="N38" s="1403"/>
      <c r="O38" s="1403"/>
      <c r="P38" s="1403"/>
      <c r="Q38" s="1403"/>
      <c r="R38" s="1403"/>
      <c r="S38" s="1403"/>
      <c r="T38" s="1403"/>
      <c r="U38" s="1403"/>
      <c r="V38" s="1403"/>
      <c r="W38" s="1403"/>
      <c r="X38" s="1403"/>
      <c r="Y38" s="1403"/>
      <c r="Z38" s="1403"/>
      <c r="AA38" s="1403"/>
      <c r="AB38" s="1403"/>
      <c r="AC38" s="1403"/>
      <c r="AD38" s="1403"/>
      <c r="AE38" s="1403"/>
      <c r="AF38" s="1403"/>
      <c r="AG38" s="1403"/>
      <c r="AH38" s="1403"/>
      <c r="AI38" s="1403"/>
      <c r="AJ38" s="1403"/>
      <c r="AK38" s="1404"/>
    </row>
    <row r="39" spans="2:37" ht="13.5" customHeight="1">
      <c r="B39" s="1430" t="s">
        <v>1568</v>
      </c>
      <c r="C39" s="1431" t="s">
        <v>1569</v>
      </c>
      <c r="D39" s="1432"/>
      <c r="E39" s="1432"/>
      <c r="F39" s="1432"/>
      <c r="G39" s="1432"/>
      <c r="H39" s="1432"/>
      <c r="I39" s="1432"/>
      <c r="J39" s="1432"/>
      <c r="K39" s="1432"/>
      <c r="L39" s="1432"/>
      <c r="M39" s="1433" t="s">
        <v>22</v>
      </c>
      <c r="N39" s="1413"/>
      <c r="O39" s="1434" t="s">
        <v>1570</v>
      </c>
      <c r="P39" s="1435"/>
      <c r="Q39" s="1436"/>
      <c r="R39" s="1375" t="s">
        <v>23</v>
      </c>
      <c r="S39" s="1376"/>
      <c r="T39" s="1376"/>
      <c r="U39" s="1376"/>
      <c r="V39" s="1376"/>
      <c r="W39" s="1376"/>
      <c r="X39" s="1376"/>
      <c r="Y39" s="1376"/>
      <c r="Z39" s="1377"/>
      <c r="AA39" s="1437" t="s">
        <v>1571</v>
      </c>
      <c r="AB39" s="1438"/>
      <c r="AC39" s="1438"/>
      <c r="AD39" s="1439"/>
      <c r="AE39" s="1416" t="s">
        <v>1572</v>
      </c>
      <c r="AF39" s="1417"/>
      <c r="AG39" s="1440"/>
      <c r="AH39" s="1440"/>
      <c r="AI39" s="1441" t="s">
        <v>1573</v>
      </c>
      <c r="AJ39" s="1442"/>
      <c r="AK39" s="1443"/>
    </row>
    <row r="40" spans="1:37" ht="14.25" customHeight="1">
      <c r="A40" s="1444"/>
      <c r="B40" s="1421"/>
      <c r="C40" s="1445"/>
      <c r="D40" s="1446"/>
      <c r="E40" s="1446"/>
      <c r="F40" s="1446"/>
      <c r="G40" s="1446"/>
      <c r="H40" s="1446"/>
      <c r="I40" s="1446"/>
      <c r="J40" s="1446"/>
      <c r="K40" s="1446"/>
      <c r="L40" s="1446"/>
      <c r="M40" s="1447"/>
      <c r="N40" s="1448"/>
      <c r="O40" s="1449" t="s">
        <v>1574</v>
      </c>
      <c r="P40" s="1450"/>
      <c r="Q40" s="1451"/>
      <c r="R40" s="1452"/>
      <c r="S40" s="1453"/>
      <c r="T40" s="1453"/>
      <c r="U40" s="1453"/>
      <c r="V40" s="1453"/>
      <c r="W40" s="1453"/>
      <c r="X40" s="1453"/>
      <c r="Y40" s="1453"/>
      <c r="Z40" s="1454"/>
      <c r="AA40" s="1455" t="s">
        <v>1575</v>
      </c>
      <c r="AB40" s="1456"/>
      <c r="AC40" s="1456"/>
      <c r="AD40" s="1456"/>
      <c r="AE40" s="1457" t="s">
        <v>1576</v>
      </c>
      <c r="AF40" s="1458"/>
      <c r="AG40" s="1458"/>
      <c r="AH40" s="1458"/>
      <c r="AI40" s="1457" t="s">
        <v>1577</v>
      </c>
      <c r="AJ40" s="1458"/>
      <c r="AK40" s="1459"/>
    </row>
    <row r="41" spans="2:37" ht="14.25" customHeight="1">
      <c r="B41" s="1421"/>
      <c r="C41" s="1389" t="s">
        <v>1578</v>
      </c>
      <c r="D41" s="1460"/>
      <c r="E41" s="1461" t="s">
        <v>1579</v>
      </c>
      <c r="F41" s="1461"/>
      <c r="G41" s="1461"/>
      <c r="H41" s="1461"/>
      <c r="I41" s="1461"/>
      <c r="J41" s="1461"/>
      <c r="K41" s="1461"/>
      <c r="L41" s="1461"/>
      <c r="M41" s="1433"/>
      <c r="N41" s="1462"/>
      <c r="O41" s="1463"/>
      <c r="P41" s="1464"/>
      <c r="Q41" s="1465"/>
      <c r="R41" s="1466" t="s">
        <v>328</v>
      </c>
      <c r="S41" s="1467" t="s">
        <v>396</v>
      </c>
      <c r="T41" s="1467"/>
      <c r="U41" s="1468" t="s">
        <v>328</v>
      </c>
      <c r="V41" s="1467" t="s">
        <v>1580</v>
      </c>
      <c r="W41" s="1467"/>
      <c r="X41" s="1468" t="s">
        <v>328</v>
      </c>
      <c r="Y41" s="1467" t="s">
        <v>1581</v>
      </c>
      <c r="Z41" s="1469"/>
      <c r="AA41" s="1470"/>
      <c r="AB41" s="1471"/>
      <c r="AC41" s="1471"/>
      <c r="AD41" s="1472"/>
      <c r="AE41" s="1470"/>
      <c r="AF41" s="1471"/>
      <c r="AG41" s="1471"/>
      <c r="AH41" s="1472"/>
      <c r="AI41" s="1466" t="s">
        <v>328</v>
      </c>
      <c r="AJ41" s="1467" t="s">
        <v>1582</v>
      </c>
      <c r="AK41" s="1469"/>
    </row>
    <row r="42" spans="2:37" ht="14.25" customHeight="1">
      <c r="B42" s="1421"/>
      <c r="C42" s="1389"/>
      <c r="D42" s="1460"/>
      <c r="E42" s="1461" t="s">
        <v>1583</v>
      </c>
      <c r="F42" s="856"/>
      <c r="G42" s="856"/>
      <c r="H42" s="856"/>
      <c r="I42" s="856"/>
      <c r="J42" s="856"/>
      <c r="K42" s="856"/>
      <c r="L42" s="856"/>
      <c r="M42" s="1433"/>
      <c r="N42" s="1462"/>
      <c r="O42" s="1463"/>
      <c r="P42" s="1464"/>
      <c r="Q42" s="1465"/>
      <c r="R42" s="1466" t="s">
        <v>328</v>
      </c>
      <c r="S42" s="1467" t="s">
        <v>396</v>
      </c>
      <c r="T42" s="1467"/>
      <c r="U42" s="1468" t="s">
        <v>328</v>
      </c>
      <c r="V42" s="1467" t="s">
        <v>1580</v>
      </c>
      <c r="W42" s="1467"/>
      <c r="X42" s="1468" t="s">
        <v>328</v>
      </c>
      <c r="Y42" s="1467" t="s">
        <v>1581</v>
      </c>
      <c r="Z42" s="1469"/>
      <c r="AA42" s="1470"/>
      <c r="AB42" s="1471"/>
      <c r="AC42" s="1471"/>
      <c r="AD42" s="1472"/>
      <c r="AE42" s="1470"/>
      <c r="AF42" s="1471"/>
      <c r="AG42" s="1471"/>
      <c r="AH42" s="1472"/>
      <c r="AI42" s="1466" t="s">
        <v>328</v>
      </c>
      <c r="AJ42" s="1467" t="s">
        <v>1582</v>
      </c>
      <c r="AK42" s="1469"/>
    </row>
    <row r="43" spans="2:37" ht="14.25" customHeight="1">
      <c r="B43" s="1421"/>
      <c r="C43" s="1389"/>
      <c r="D43" s="1460"/>
      <c r="E43" s="1461" t="s">
        <v>1584</v>
      </c>
      <c r="F43" s="856"/>
      <c r="G43" s="856"/>
      <c r="H43" s="856"/>
      <c r="I43" s="856"/>
      <c r="J43" s="856"/>
      <c r="K43" s="856"/>
      <c r="L43" s="856"/>
      <c r="M43" s="1433"/>
      <c r="N43" s="1462"/>
      <c r="O43" s="1463"/>
      <c r="P43" s="1464"/>
      <c r="Q43" s="1465"/>
      <c r="R43" s="1466" t="s">
        <v>328</v>
      </c>
      <c r="S43" s="1467" t="s">
        <v>396</v>
      </c>
      <c r="T43" s="1467"/>
      <c r="U43" s="1468" t="s">
        <v>328</v>
      </c>
      <c r="V43" s="1467" t="s">
        <v>1580</v>
      </c>
      <c r="W43" s="1467"/>
      <c r="X43" s="1468" t="s">
        <v>328</v>
      </c>
      <c r="Y43" s="1467" t="s">
        <v>1581</v>
      </c>
      <c r="Z43" s="1469"/>
      <c r="AA43" s="1470"/>
      <c r="AB43" s="1471"/>
      <c r="AC43" s="1471"/>
      <c r="AD43" s="1472"/>
      <c r="AE43" s="1470"/>
      <c r="AF43" s="1471"/>
      <c r="AG43" s="1471"/>
      <c r="AH43" s="1472"/>
      <c r="AI43" s="1466" t="s">
        <v>328</v>
      </c>
      <c r="AJ43" s="1467" t="s">
        <v>1582</v>
      </c>
      <c r="AK43" s="1469"/>
    </row>
    <row r="44" spans="2:37" ht="14.25" customHeight="1">
      <c r="B44" s="1421"/>
      <c r="C44" s="1389"/>
      <c r="D44" s="1460"/>
      <c r="E44" s="1461" t="s">
        <v>1585</v>
      </c>
      <c r="F44" s="856"/>
      <c r="G44" s="856"/>
      <c r="H44" s="856"/>
      <c r="I44" s="856"/>
      <c r="J44" s="856"/>
      <c r="K44" s="856"/>
      <c r="L44" s="856"/>
      <c r="M44" s="1433"/>
      <c r="N44" s="1462"/>
      <c r="O44" s="1463"/>
      <c r="P44" s="1464"/>
      <c r="Q44" s="1465"/>
      <c r="R44" s="1466" t="s">
        <v>328</v>
      </c>
      <c r="S44" s="1467" t="s">
        <v>396</v>
      </c>
      <c r="T44" s="1467"/>
      <c r="U44" s="1468" t="s">
        <v>328</v>
      </c>
      <c r="V44" s="1467" t="s">
        <v>1580</v>
      </c>
      <c r="W44" s="1467"/>
      <c r="X44" s="1468" t="s">
        <v>328</v>
      </c>
      <c r="Y44" s="1467" t="s">
        <v>1581</v>
      </c>
      <c r="Z44" s="1469"/>
      <c r="AA44" s="1470"/>
      <c r="AB44" s="1471"/>
      <c r="AC44" s="1471"/>
      <c r="AD44" s="1472"/>
      <c r="AE44" s="1470"/>
      <c r="AF44" s="1471"/>
      <c r="AG44" s="1471"/>
      <c r="AH44" s="1472"/>
      <c r="AI44" s="1466" t="s">
        <v>328</v>
      </c>
      <c r="AJ44" s="1467" t="s">
        <v>1582</v>
      </c>
      <c r="AK44" s="1469"/>
    </row>
    <row r="45" spans="2:37" ht="14.25" customHeight="1">
      <c r="B45" s="1421"/>
      <c r="C45" s="1389"/>
      <c r="D45" s="1460"/>
      <c r="E45" s="1461" t="s">
        <v>1586</v>
      </c>
      <c r="F45" s="856"/>
      <c r="G45" s="856"/>
      <c r="H45" s="856"/>
      <c r="I45" s="856"/>
      <c r="J45" s="856"/>
      <c r="K45" s="856"/>
      <c r="L45" s="856"/>
      <c r="M45" s="1433"/>
      <c r="N45" s="1462"/>
      <c r="O45" s="1463"/>
      <c r="P45" s="1464"/>
      <c r="Q45" s="1465"/>
      <c r="R45" s="1466" t="s">
        <v>328</v>
      </c>
      <c r="S45" s="1467" t="s">
        <v>396</v>
      </c>
      <c r="T45" s="1467"/>
      <c r="U45" s="1468" t="s">
        <v>328</v>
      </c>
      <c r="V45" s="1467" t="s">
        <v>1580</v>
      </c>
      <c r="W45" s="1467"/>
      <c r="X45" s="1468" t="s">
        <v>328</v>
      </c>
      <c r="Y45" s="1467" t="s">
        <v>1581</v>
      </c>
      <c r="Z45" s="1469"/>
      <c r="AA45" s="1470"/>
      <c r="AB45" s="1471"/>
      <c r="AC45" s="1471"/>
      <c r="AD45" s="1472"/>
      <c r="AE45" s="1470"/>
      <c r="AF45" s="1471"/>
      <c r="AG45" s="1471"/>
      <c r="AH45" s="1472"/>
      <c r="AI45" s="1466" t="s">
        <v>328</v>
      </c>
      <c r="AJ45" s="1467" t="s">
        <v>1582</v>
      </c>
      <c r="AK45" s="1469"/>
    </row>
    <row r="46" spans="2:37" ht="14.25" customHeight="1">
      <c r="B46" s="1421"/>
      <c r="C46" s="1389"/>
      <c r="D46" s="1460"/>
      <c r="E46" s="1473" t="s">
        <v>1587</v>
      </c>
      <c r="F46" s="845"/>
      <c r="G46" s="845"/>
      <c r="H46" s="845"/>
      <c r="I46" s="845"/>
      <c r="J46" s="845"/>
      <c r="K46" s="845"/>
      <c r="L46" s="845"/>
      <c r="M46" s="1433"/>
      <c r="N46" s="1462"/>
      <c r="O46" s="1463"/>
      <c r="P46" s="1464"/>
      <c r="Q46" s="1465"/>
      <c r="R46" s="1466" t="s">
        <v>328</v>
      </c>
      <c r="S46" s="1467" t="s">
        <v>396</v>
      </c>
      <c r="T46" s="1467"/>
      <c r="U46" s="1468" t="s">
        <v>328</v>
      </c>
      <c r="V46" s="1467" t="s">
        <v>1580</v>
      </c>
      <c r="W46" s="1467"/>
      <c r="X46" s="1468" t="s">
        <v>328</v>
      </c>
      <c r="Y46" s="1467" t="s">
        <v>1581</v>
      </c>
      <c r="Z46" s="1469"/>
      <c r="AA46" s="1470"/>
      <c r="AB46" s="1471"/>
      <c r="AC46" s="1471"/>
      <c r="AD46" s="1472"/>
      <c r="AE46" s="1470"/>
      <c r="AF46" s="1471"/>
      <c r="AG46" s="1471"/>
      <c r="AH46" s="1472"/>
      <c r="AI46" s="1466" t="s">
        <v>328</v>
      </c>
      <c r="AJ46" s="1467" t="s">
        <v>1582</v>
      </c>
      <c r="AK46" s="1469"/>
    </row>
    <row r="47" spans="2:37" ht="14.25" customHeight="1">
      <c r="B47" s="1421"/>
      <c r="C47" s="1389"/>
      <c r="D47" s="1460"/>
      <c r="E47" s="1474" t="s">
        <v>1588</v>
      </c>
      <c r="F47" s="854"/>
      <c r="G47" s="854"/>
      <c r="H47" s="854"/>
      <c r="I47" s="854"/>
      <c r="J47" s="854"/>
      <c r="K47" s="854"/>
      <c r="L47" s="854"/>
      <c r="M47" s="1433"/>
      <c r="N47" s="1462"/>
      <c r="O47" s="1463"/>
      <c r="P47" s="1464"/>
      <c r="Q47" s="1465"/>
      <c r="R47" s="1466" t="s">
        <v>328</v>
      </c>
      <c r="S47" s="1467" t="s">
        <v>396</v>
      </c>
      <c r="T47" s="1467"/>
      <c r="U47" s="1468" t="s">
        <v>328</v>
      </c>
      <c r="V47" s="1467" t="s">
        <v>1580</v>
      </c>
      <c r="W47" s="1467"/>
      <c r="X47" s="1468" t="s">
        <v>328</v>
      </c>
      <c r="Y47" s="1467" t="s">
        <v>1581</v>
      </c>
      <c r="Z47" s="1469"/>
      <c r="AA47" s="1470"/>
      <c r="AB47" s="1471"/>
      <c r="AC47" s="1471"/>
      <c r="AD47" s="1472"/>
      <c r="AE47" s="1470"/>
      <c r="AF47" s="1471"/>
      <c r="AG47" s="1471"/>
      <c r="AH47" s="1472"/>
      <c r="AI47" s="1466" t="s">
        <v>328</v>
      </c>
      <c r="AJ47" s="1467" t="s">
        <v>1582</v>
      </c>
      <c r="AK47" s="1469"/>
    </row>
    <row r="48" spans="2:37" ht="14.25" customHeight="1">
      <c r="B48" s="1421"/>
      <c r="C48" s="1389"/>
      <c r="D48" s="1475"/>
      <c r="E48" s="1474" t="s">
        <v>1589</v>
      </c>
      <c r="F48" s="851"/>
      <c r="G48" s="851"/>
      <c r="H48" s="851"/>
      <c r="I48" s="851"/>
      <c r="J48" s="851"/>
      <c r="K48" s="851"/>
      <c r="L48" s="851"/>
      <c r="M48" s="1433"/>
      <c r="N48" s="1462"/>
      <c r="O48" s="1463"/>
      <c r="P48" s="1464"/>
      <c r="Q48" s="1465"/>
      <c r="R48" s="1466" t="s">
        <v>328</v>
      </c>
      <c r="S48" s="1467" t="s">
        <v>396</v>
      </c>
      <c r="T48" s="1467"/>
      <c r="U48" s="1468" t="s">
        <v>328</v>
      </c>
      <c r="V48" s="1467" t="s">
        <v>1580</v>
      </c>
      <c r="W48" s="1467"/>
      <c r="X48" s="1468" t="s">
        <v>328</v>
      </c>
      <c r="Y48" s="1467" t="s">
        <v>1581</v>
      </c>
      <c r="Z48" s="1469"/>
      <c r="AA48" s="1470"/>
      <c r="AB48" s="1471"/>
      <c r="AC48" s="1471"/>
      <c r="AD48" s="1472"/>
      <c r="AE48" s="1470"/>
      <c r="AF48" s="1471"/>
      <c r="AG48" s="1471"/>
      <c r="AH48" s="1472"/>
      <c r="AI48" s="1466" t="s">
        <v>328</v>
      </c>
      <c r="AJ48" s="1467" t="s">
        <v>1582</v>
      </c>
      <c r="AK48" s="1469"/>
    </row>
    <row r="49" spans="2:37" ht="14.25" customHeight="1">
      <c r="B49" s="1421"/>
      <c r="C49" s="1389"/>
      <c r="D49" s="1475"/>
      <c r="E49" s="1476" t="s">
        <v>1590</v>
      </c>
      <c r="F49" s="855"/>
      <c r="G49" s="855"/>
      <c r="H49" s="855"/>
      <c r="I49" s="855"/>
      <c r="J49" s="855"/>
      <c r="K49" s="855"/>
      <c r="L49" s="855"/>
      <c r="M49" s="1433"/>
      <c r="N49" s="1462"/>
      <c r="O49" s="1463"/>
      <c r="P49" s="1464"/>
      <c r="Q49" s="1465"/>
      <c r="R49" s="1466" t="s">
        <v>328</v>
      </c>
      <c r="S49" s="1467" t="s">
        <v>396</v>
      </c>
      <c r="T49" s="1467"/>
      <c r="U49" s="1468" t="s">
        <v>328</v>
      </c>
      <c r="V49" s="1467" t="s">
        <v>1580</v>
      </c>
      <c r="W49" s="1467"/>
      <c r="X49" s="1468" t="s">
        <v>328</v>
      </c>
      <c r="Y49" s="1467" t="s">
        <v>1581</v>
      </c>
      <c r="Z49" s="1469"/>
      <c r="AA49" s="1470"/>
      <c r="AB49" s="1471"/>
      <c r="AC49" s="1471"/>
      <c r="AD49" s="1472"/>
      <c r="AE49" s="1470"/>
      <c r="AF49" s="1471"/>
      <c r="AG49" s="1471"/>
      <c r="AH49" s="1472"/>
      <c r="AI49" s="1466" t="s">
        <v>328</v>
      </c>
      <c r="AJ49" s="1467" t="s">
        <v>1582</v>
      </c>
      <c r="AK49" s="1469"/>
    </row>
    <row r="50" spans="2:37" ht="14.25" customHeight="1" thickBot="1">
      <c r="B50" s="1421"/>
      <c r="C50" s="1389"/>
      <c r="D50" s="1475"/>
      <c r="E50" s="1477" t="s">
        <v>1591</v>
      </c>
      <c r="F50" s="838"/>
      <c r="G50" s="838"/>
      <c r="H50" s="838"/>
      <c r="I50" s="838"/>
      <c r="J50" s="838"/>
      <c r="K50" s="838"/>
      <c r="L50" s="838"/>
      <c r="M50" s="1433"/>
      <c r="N50" s="1462"/>
      <c r="O50" s="1463"/>
      <c r="P50" s="1464"/>
      <c r="Q50" s="1465"/>
      <c r="R50" s="1466" t="s">
        <v>328</v>
      </c>
      <c r="S50" s="1467" t="s">
        <v>396</v>
      </c>
      <c r="T50" s="1467"/>
      <c r="U50" s="1468" t="s">
        <v>328</v>
      </c>
      <c r="V50" s="1467" t="s">
        <v>1580</v>
      </c>
      <c r="W50" s="1467"/>
      <c r="X50" s="1468" t="s">
        <v>328</v>
      </c>
      <c r="Y50" s="1467" t="s">
        <v>1581</v>
      </c>
      <c r="Z50" s="1469"/>
      <c r="AA50" s="1470"/>
      <c r="AB50" s="1471"/>
      <c r="AC50" s="1471"/>
      <c r="AD50" s="1472"/>
      <c r="AE50" s="1470"/>
      <c r="AF50" s="1471"/>
      <c r="AG50" s="1471"/>
      <c r="AH50" s="1472"/>
      <c r="AI50" s="1466" t="s">
        <v>328</v>
      </c>
      <c r="AJ50" s="1467" t="s">
        <v>1582</v>
      </c>
      <c r="AK50" s="1469"/>
    </row>
    <row r="51" spans="2:37" ht="14.25" customHeight="1" thickTop="1">
      <c r="B51" s="1421"/>
      <c r="C51" s="1389"/>
      <c r="D51" s="1478"/>
      <c r="E51" s="1479" t="s">
        <v>1592</v>
      </c>
      <c r="F51" s="1479"/>
      <c r="G51" s="1479"/>
      <c r="H51" s="1479"/>
      <c r="I51" s="1479"/>
      <c r="J51" s="1479"/>
      <c r="K51" s="1479"/>
      <c r="L51" s="1479"/>
      <c r="M51" s="1433"/>
      <c r="N51" s="1462"/>
      <c r="O51" s="1463"/>
      <c r="P51" s="1464"/>
      <c r="Q51" s="1465"/>
      <c r="R51" s="1466" t="s">
        <v>328</v>
      </c>
      <c r="S51" s="1467" t="s">
        <v>396</v>
      </c>
      <c r="T51" s="1467"/>
      <c r="U51" s="1468" t="s">
        <v>328</v>
      </c>
      <c r="V51" s="1467" t="s">
        <v>1580</v>
      </c>
      <c r="W51" s="1467"/>
      <c r="X51" s="1468" t="s">
        <v>328</v>
      </c>
      <c r="Y51" s="1467" t="s">
        <v>1581</v>
      </c>
      <c r="Z51" s="1469"/>
      <c r="AA51" s="1470"/>
      <c r="AB51" s="1471"/>
      <c r="AC51" s="1471"/>
      <c r="AD51" s="1472"/>
      <c r="AE51" s="1470"/>
      <c r="AF51" s="1471"/>
      <c r="AG51" s="1471"/>
      <c r="AH51" s="1472"/>
      <c r="AI51" s="1466" t="s">
        <v>328</v>
      </c>
      <c r="AJ51" s="1467" t="s">
        <v>1582</v>
      </c>
      <c r="AK51" s="1469"/>
    </row>
    <row r="52" spans="2:37" ht="14.25" customHeight="1">
      <c r="B52" s="1421"/>
      <c r="C52" s="1389"/>
      <c r="D52" s="1460"/>
      <c r="E52" s="1473" t="s">
        <v>1593</v>
      </c>
      <c r="F52" s="845"/>
      <c r="G52" s="845"/>
      <c r="H52" s="845"/>
      <c r="I52" s="845"/>
      <c r="J52" s="845"/>
      <c r="K52" s="845"/>
      <c r="L52" s="845"/>
      <c r="M52" s="1433"/>
      <c r="N52" s="1462"/>
      <c r="O52" s="1463"/>
      <c r="P52" s="1464"/>
      <c r="Q52" s="1465"/>
      <c r="R52" s="1466" t="s">
        <v>328</v>
      </c>
      <c r="S52" s="1467" t="s">
        <v>396</v>
      </c>
      <c r="T52" s="1467"/>
      <c r="U52" s="1468" t="s">
        <v>328</v>
      </c>
      <c r="V52" s="1467" t="s">
        <v>1580</v>
      </c>
      <c r="W52" s="1467"/>
      <c r="X52" s="1468" t="s">
        <v>328</v>
      </c>
      <c r="Y52" s="1467" t="s">
        <v>1581</v>
      </c>
      <c r="Z52" s="1469"/>
      <c r="AA52" s="1470"/>
      <c r="AB52" s="1471"/>
      <c r="AC52" s="1471"/>
      <c r="AD52" s="1472"/>
      <c r="AE52" s="1470"/>
      <c r="AF52" s="1471"/>
      <c r="AG52" s="1471"/>
      <c r="AH52" s="1472"/>
      <c r="AI52" s="1466" t="s">
        <v>328</v>
      </c>
      <c r="AJ52" s="1467" t="s">
        <v>1582</v>
      </c>
      <c r="AK52" s="1469"/>
    </row>
    <row r="53" spans="2:37" ht="14.25" customHeight="1">
      <c r="B53" s="1421"/>
      <c r="C53" s="1419"/>
      <c r="D53" s="1460"/>
      <c r="E53" s="1473" t="s">
        <v>1594</v>
      </c>
      <c r="F53" s="845"/>
      <c r="G53" s="845"/>
      <c r="H53" s="845"/>
      <c r="I53" s="845"/>
      <c r="J53" s="845"/>
      <c r="K53" s="845"/>
      <c r="L53" s="845"/>
      <c r="M53" s="1433"/>
      <c r="N53" s="1462"/>
      <c r="O53" s="1463"/>
      <c r="P53" s="1464"/>
      <c r="Q53" s="1465"/>
      <c r="R53" s="1466" t="s">
        <v>328</v>
      </c>
      <c r="S53" s="1467" t="s">
        <v>396</v>
      </c>
      <c r="T53" s="1467"/>
      <c r="U53" s="1468" t="s">
        <v>328</v>
      </c>
      <c r="V53" s="1467" t="s">
        <v>1580</v>
      </c>
      <c r="W53" s="1467"/>
      <c r="X53" s="1468" t="s">
        <v>328</v>
      </c>
      <c r="Y53" s="1467" t="s">
        <v>1581</v>
      </c>
      <c r="Z53" s="1469"/>
      <c r="AA53" s="1470"/>
      <c r="AB53" s="1471"/>
      <c r="AC53" s="1471"/>
      <c r="AD53" s="1472"/>
      <c r="AE53" s="1470"/>
      <c r="AF53" s="1471"/>
      <c r="AG53" s="1471"/>
      <c r="AH53" s="1472"/>
      <c r="AI53" s="1466" t="s">
        <v>328</v>
      </c>
      <c r="AJ53" s="1467" t="s">
        <v>1582</v>
      </c>
      <c r="AK53" s="1469"/>
    </row>
    <row r="54" spans="2:37" ht="14.25" customHeight="1">
      <c r="B54" s="1480"/>
      <c r="C54" s="1414" t="s">
        <v>1595</v>
      </c>
      <c r="D54" s="1415"/>
      <c r="E54" s="1415"/>
      <c r="F54" s="1415"/>
      <c r="G54" s="1415"/>
      <c r="H54" s="1415"/>
      <c r="I54" s="1415"/>
      <c r="J54" s="1415"/>
      <c r="K54" s="1415"/>
      <c r="L54" s="1415"/>
      <c r="M54" s="1433"/>
      <c r="N54" s="1462"/>
      <c r="O54" s="1463"/>
      <c r="P54" s="1464"/>
      <c r="Q54" s="1465"/>
      <c r="R54" s="1466" t="s">
        <v>328</v>
      </c>
      <c r="S54" s="1467" t="s">
        <v>396</v>
      </c>
      <c r="T54" s="1467"/>
      <c r="U54" s="1468" t="s">
        <v>328</v>
      </c>
      <c r="V54" s="1467" t="s">
        <v>1580</v>
      </c>
      <c r="W54" s="1467"/>
      <c r="X54" s="1468" t="s">
        <v>328</v>
      </c>
      <c r="Y54" s="1467" t="s">
        <v>1581</v>
      </c>
      <c r="Z54" s="1469"/>
      <c r="AA54" s="1470"/>
      <c r="AB54" s="1471"/>
      <c r="AC54" s="1471"/>
      <c r="AD54" s="1472"/>
      <c r="AE54" s="1470"/>
      <c r="AF54" s="1471"/>
      <c r="AG54" s="1471"/>
      <c r="AH54" s="1472"/>
      <c r="AI54" s="1481"/>
      <c r="AJ54" s="1482"/>
      <c r="AK54" s="1483"/>
    </row>
    <row r="55" spans="2:37" ht="14.25" customHeight="1">
      <c r="B55" s="1480"/>
      <c r="C55" s="1414" t="s">
        <v>1596</v>
      </c>
      <c r="D55" s="1415"/>
      <c r="E55" s="1415"/>
      <c r="F55" s="1415"/>
      <c r="G55" s="1415"/>
      <c r="H55" s="1415"/>
      <c r="I55" s="1415"/>
      <c r="J55" s="1415"/>
      <c r="K55" s="1415"/>
      <c r="L55" s="1415"/>
      <c r="M55" s="1433"/>
      <c r="N55" s="1462"/>
      <c r="O55" s="1463"/>
      <c r="P55" s="1464"/>
      <c r="Q55" s="1465"/>
      <c r="R55" s="1466" t="s">
        <v>328</v>
      </c>
      <c r="S55" s="1467" t="s">
        <v>396</v>
      </c>
      <c r="T55" s="1467"/>
      <c r="U55" s="1468" t="s">
        <v>328</v>
      </c>
      <c r="V55" s="1467" t="s">
        <v>1580</v>
      </c>
      <c r="W55" s="1467"/>
      <c r="X55" s="1468" t="s">
        <v>328</v>
      </c>
      <c r="Y55" s="1467" t="s">
        <v>1581</v>
      </c>
      <c r="Z55" s="1469"/>
      <c r="AA55" s="1470"/>
      <c r="AB55" s="1471"/>
      <c r="AC55" s="1471"/>
      <c r="AD55" s="1472"/>
      <c r="AE55" s="1470"/>
      <c r="AF55" s="1471"/>
      <c r="AG55" s="1471"/>
      <c r="AH55" s="1472"/>
      <c r="AI55" s="1481"/>
      <c r="AJ55" s="1482"/>
      <c r="AK55" s="1483"/>
    </row>
    <row r="56" spans="2:37" ht="14.25" customHeight="1">
      <c r="B56" s="1484" t="s">
        <v>1597</v>
      </c>
      <c r="C56" s="1474"/>
      <c r="D56" s="1474"/>
      <c r="E56" s="1474"/>
      <c r="F56" s="1474"/>
      <c r="G56" s="1474"/>
      <c r="H56" s="1474"/>
      <c r="I56" s="1474"/>
      <c r="J56" s="1474"/>
      <c r="K56" s="1485"/>
      <c r="L56" s="1486"/>
      <c r="M56" s="1487"/>
      <c r="N56" s="1487"/>
      <c r="O56" s="1487"/>
      <c r="P56" s="1487"/>
      <c r="Q56" s="1487"/>
      <c r="R56" s="1488"/>
      <c r="S56" s="1488"/>
      <c r="T56" s="1488"/>
      <c r="U56" s="1489"/>
      <c r="V56" s="1490"/>
      <c r="W56" s="1371"/>
      <c r="X56" s="1371"/>
      <c r="Y56" s="1371"/>
      <c r="Z56" s="1371"/>
      <c r="AA56" s="1371"/>
      <c r="AB56" s="1491"/>
      <c r="AC56" s="1491"/>
      <c r="AD56" s="1491"/>
      <c r="AJ56" s="1456"/>
      <c r="AK56" s="1492"/>
    </row>
    <row r="57" spans="2:37" ht="14.25" customHeight="1">
      <c r="B57" s="1493" t="s">
        <v>1598</v>
      </c>
      <c r="C57" s="1493"/>
      <c r="D57" s="1493"/>
      <c r="E57" s="1493"/>
      <c r="F57" s="1493"/>
      <c r="G57" s="1493"/>
      <c r="H57" s="1493"/>
      <c r="I57" s="1493"/>
      <c r="J57" s="1493"/>
      <c r="K57" s="1494"/>
      <c r="L57" s="1495"/>
      <c r="M57" s="1496"/>
      <c r="N57" s="1496"/>
      <c r="O57" s="1496"/>
      <c r="P57" s="1496"/>
      <c r="Q57" s="1496"/>
      <c r="R57" s="1496"/>
      <c r="S57" s="1496"/>
      <c r="T57" s="1496"/>
      <c r="U57" s="1496"/>
      <c r="V57" s="1496"/>
      <c r="W57" s="1496"/>
      <c r="X57" s="1496"/>
      <c r="Y57" s="1496"/>
      <c r="Z57" s="1496"/>
      <c r="AA57" s="1496"/>
      <c r="AB57" s="1496"/>
      <c r="AC57" s="1496"/>
      <c r="AD57" s="1496"/>
      <c r="AE57" s="1496"/>
      <c r="AF57" s="1496"/>
      <c r="AG57" s="1496"/>
      <c r="AH57" s="1496"/>
      <c r="AI57" s="1496"/>
      <c r="AJ57" s="1496"/>
      <c r="AK57" s="1497"/>
    </row>
    <row r="58" spans="2:37" ht="14.25" customHeight="1">
      <c r="B58" s="1498" t="s">
        <v>24</v>
      </c>
      <c r="C58" s="1498"/>
      <c r="D58" s="1498"/>
      <c r="E58" s="1498"/>
      <c r="F58" s="1498"/>
      <c r="G58" s="1498"/>
      <c r="H58" s="1498"/>
      <c r="I58" s="1498"/>
      <c r="J58" s="1498"/>
      <c r="K58" s="1498"/>
      <c r="L58" s="1499"/>
      <c r="M58" s="1487"/>
      <c r="N58" s="1487"/>
      <c r="O58" s="1487"/>
      <c r="P58" s="1487"/>
      <c r="Q58" s="1487"/>
      <c r="R58" s="1488"/>
      <c r="S58" s="1488"/>
      <c r="T58" s="1488"/>
      <c r="U58" s="1489"/>
      <c r="V58" s="1490" t="s">
        <v>1599</v>
      </c>
      <c r="W58" s="1371"/>
      <c r="X58" s="1371"/>
      <c r="Y58" s="1371"/>
      <c r="Z58" s="1371"/>
      <c r="AA58" s="1371"/>
      <c r="AB58" s="1491"/>
      <c r="AC58" s="1491"/>
      <c r="AD58" s="1491"/>
      <c r="AJ58" s="1456"/>
      <c r="AK58" s="1492"/>
    </row>
    <row r="59" spans="2:37" ht="14.25" customHeight="1">
      <c r="B59" s="1484" t="s">
        <v>1600</v>
      </c>
      <c r="C59" s="1474"/>
      <c r="D59" s="1474"/>
      <c r="E59" s="1474"/>
      <c r="F59" s="1474"/>
      <c r="G59" s="1474"/>
      <c r="H59" s="1474"/>
      <c r="I59" s="1474"/>
      <c r="J59" s="1474"/>
      <c r="K59" s="1474"/>
      <c r="L59" s="1405"/>
      <c r="M59" s="1406"/>
      <c r="N59" s="1406"/>
      <c r="O59" s="1406"/>
      <c r="P59" s="1406"/>
      <c r="Q59" s="1406"/>
      <c r="R59" s="1406"/>
      <c r="S59" s="1406"/>
      <c r="T59" s="1406"/>
      <c r="U59" s="1406"/>
      <c r="V59" s="1406"/>
      <c r="W59" s="1406"/>
      <c r="X59" s="1406"/>
      <c r="Y59" s="1406"/>
      <c r="Z59" s="1406"/>
      <c r="AA59" s="1406"/>
      <c r="AB59" s="1406"/>
      <c r="AC59" s="1406"/>
      <c r="AD59" s="1406"/>
      <c r="AE59" s="1406"/>
      <c r="AF59" s="1406"/>
      <c r="AG59" s="1406"/>
      <c r="AH59" s="1406"/>
      <c r="AI59" s="1406"/>
      <c r="AJ59" s="1406"/>
      <c r="AK59" s="1500"/>
    </row>
    <row r="60" spans="2:37" ht="14.25" customHeight="1">
      <c r="B60" s="1437" t="s">
        <v>1601</v>
      </c>
      <c r="C60" s="1438"/>
      <c r="D60" s="1438"/>
      <c r="E60" s="1438"/>
      <c r="F60" s="1438"/>
      <c r="G60" s="1438"/>
      <c r="H60" s="1438"/>
      <c r="I60" s="1438"/>
      <c r="J60" s="1438"/>
      <c r="K60" s="1438"/>
      <c r="L60" s="1501"/>
      <c r="M60" s="1501"/>
      <c r="N60" s="1501"/>
      <c r="O60" s="1502"/>
      <c r="P60" s="1503"/>
      <c r="Q60" s="1504"/>
      <c r="R60" s="1504"/>
      <c r="S60" s="1504"/>
      <c r="T60" s="1504"/>
      <c r="U60" s="1488"/>
      <c r="V60" s="1490"/>
      <c r="W60" s="1371"/>
      <c r="X60" s="1371"/>
      <c r="Y60" s="1371"/>
      <c r="Z60" s="1371"/>
      <c r="AA60" s="1371"/>
      <c r="AB60" s="1491"/>
      <c r="AC60" s="1491"/>
      <c r="AD60" s="1491"/>
      <c r="AJ60" s="1456"/>
      <c r="AK60" s="1492"/>
    </row>
    <row r="61" spans="2:37" ht="14.25" customHeight="1">
      <c r="B61" s="1383" t="s">
        <v>25</v>
      </c>
      <c r="C61" s="1411" t="s">
        <v>1602</v>
      </c>
      <c r="D61" s="1412"/>
      <c r="E61" s="1412"/>
      <c r="F61" s="1412"/>
      <c r="G61" s="1412"/>
      <c r="H61" s="1412"/>
      <c r="I61" s="1412"/>
      <c r="J61" s="1412"/>
      <c r="K61" s="1412"/>
      <c r="L61" s="1412"/>
      <c r="M61" s="1412"/>
      <c r="N61" s="1412"/>
      <c r="O61" s="1412"/>
      <c r="P61" s="1412"/>
      <c r="Q61" s="1412"/>
      <c r="R61" s="1412"/>
      <c r="S61" s="1412"/>
      <c r="T61" s="1412"/>
      <c r="U61" s="1411" t="s">
        <v>1603</v>
      </c>
      <c r="V61" s="1412"/>
      <c r="W61" s="1412"/>
      <c r="X61" s="1412"/>
      <c r="Y61" s="1412"/>
      <c r="Z61" s="1412"/>
      <c r="AA61" s="1412"/>
      <c r="AB61" s="1412"/>
      <c r="AC61" s="1412"/>
      <c r="AD61" s="1412"/>
      <c r="AE61" s="1412"/>
      <c r="AF61" s="1412"/>
      <c r="AG61" s="1412"/>
      <c r="AH61" s="1412"/>
      <c r="AI61" s="1412"/>
      <c r="AJ61" s="1412"/>
      <c r="AK61" s="1413"/>
    </row>
    <row r="62" spans="2:37" ht="15">
      <c r="B62" s="1389"/>
      <c r="C62" s="1445"/>
      <c r="D62" s="1505"/>
      <c r="E62" s="1505"/>
      <c r="F62" s="1505"/>
      <c r="G62" s="1505"/>
      <c r="H62" s="1505"/>
      <c r="I62" s="1505"/>
      <c r="J62" s="1505"/>
      <c r="K62" s="1505"/>
      <c r="L62" s="1505"/>
      <c r="M62" s="1505"/>
      <c r="N62" s="1505"/>
      <c r="O62" s="1505"/>
      <c r="P62" s="1505"/>
      <c r="Q62" s="1505"/>
      <c r="R62" s="1505"/>
      <c r="S62" s="1505"/>
      <c r="T62" s="1505"/>
      <c r="U62" s="1445"/>
      <c r="V62" s="1505"/>
      <c r="W62" s="1505"/>
      <c r="X62" s="1505"/>
      <c r="Y62" s="1505"/>
      <c r="Z62" s="1505"/>
      <c r="AA62" s="1505"/>
      <c r="AB62" s="1505"/>
      <c r="AC62" s="1505"/>
      <c r="AD62" s="1505"/>
      <c r="AE62" s="1505"/>
      <c r="AF62" s="1505"/>
      <c r="AG62" s="1505"/>
      <c r="AH62" s="1505"/>
      <c r="AI62" s="1505"/>
      <c r="AJ62" s="1505"/>
      <c r="AK62" s="1506"/>
    </row>
    <row r="63" spans="2:37" ht="15">
      <c r="B63" s="1389"/>
      <c r="C63" s="1507"/>
      <c r="D63" s="1446"/>
      <c r="E63" s="1446"/>
      <c r="F63" s="1446"/>
      <c r="G63" s="1446"/>
      <c r="H63" s="1446"/>
      <c r="I63" s="1446"/>
      <c r="J63" s="1446"/>
      <c r="K63" s="1446"/>
      <c r="L63" s="1446"/>
      <c r="M63" s="1446"/>
      <c r="N63" s="1446"/>
      <c r="O63" s="1446"/>
      <c r="P63" s="1446"/>
      <c r="Q63" s="1446"/>
      <c r="R63" s="1446"/>
      <c r="S63" s="1446"/>
      <c r="T63" s="1446"/>
      <c r="U63" s="1507"/>
      <c r="V63" s="1446"/>
      <c r="W63" s="1446"/>
      <c r="X63" s="1446"/>
      <c r="Y63" s="1446"/>
      <c r="Z63" s="1446"/>
      <c r="AA63" s="1446"/>
      <c r="AB63" s="1446"/>
      <c r="AC63" s="1446"/>
      <c r="AD63" s="1446"/>
      <c r="AE63" s="1446"/>
      <c r="AF63" s="1446"/>
      <c r="AG63" s="1446"/>
      <c r="AH63" s="1446"/>
      <c r="AI63" s="1446"/>
      <c r="AJ63" s="1446"/>
      <c r="AK63" s="1508"/>
    </row>
    <row r="64" spans="2:37" ht="15">
      <c r="B64" s="1389"/>
      <c r="C64" s="1507"/>
      <c r="D64" s="1446"/>
      <c r="E64" s="1446"/>
      <c r="F64" s="1446"/>
      <c r="G64" s="1446"/>
      <c r="H64" s="1446"/>
      <c r="I64" s="1446"/>
      <c r="J64" s="1446"/>
      <c r="K64" s="1446"/>
      <c r="L64" s="1446"/>
      <c r="M64" s="1446"/>
      <c r="N64" s="1446"/>
      <c r="O64" s="1446"/>
      <c r="P64" s="1446"/>
      <c r="Q64" s="1446"/>
      <c r="R64" s="1446"/>
      <c r="S64" s="1446"/>
      <c r="T64" s="1446"/>
      <c r="U64" s="1507"/>
      <c r="V64" s="1446"/>
      <c r="W64" s="1446"/>
      <c r="X64" s="1446"/>
      <c r="Y64" s="1446"/>
      <c r="Z64" s="1446"/>
      <c r="AA64" s="1446"/>
      <c r="AB64" s="1446"/>
      <c r="AC64" s="1446"/>
      <c r="AD64" s="1446"/>
      <c r="AE64" s="1446"/>
      <c r="AF64" s="1446"/>
      <c r="AG64" s="1446"/>
      <c r="AH64" s="1446"/>
      <c r="AI64" s="1446"/>
      <c r="AJ64" s="1446"/>
      <c r="AK64" s="1508"/>
    </row>
    <row r="65" spans="2:37" ht="15">
      <c r="B65" s="1419"/>
      <c r="C65" s="1509"/>
      <c r="D65" s="1510"/>
      <c r="E65" s="1510"/>
      <c r="F65" s="1510"/>
      <c r="G65" s="1510"/>
      <c r="H65" s="1510"/>
      <c r="I65" s="1510"/>
      <c r="J65" s="1510"/>
      <c r="K65" s="1510"/>
      <c r="L65" s="1510"/>
      <c r="M65" s="1510"/>
      <c r="N65" s="1510"/>
      <c r="O65" s="1510"/>
      <c r="P65" s="1510"/>
      <c r="Q65" s="1510"/>
      <c r="R65" s="1510"/>
      <c r="S65" s="1510"/>
      <c r="T65" s="1510"/>
      <c r="U65" s="1509"/>
      <c r="V65" s="1510"/>
      <c r="W65" s="1510"/>
      <c r="X65" s="1510"/>
      <c r="Y65" s="1510"/>
      <c r="Z65" s="1510"/>
      <c r="AA65" s="1510"/>
      <c r="AB65" s="1510"/>
      <c r="AC65" s="1510"/>
      <c r="AD65" s="1510"/>
      <c r="AE65" s="1510"/>
      <c r="AF65" s="1510"/>
      <c r="AG65" s="1510"/>
      <c r="AH65" s="1510"/>
      <c r="AI65" s="1510"/>
      <c r="AJ65" s="1510"/>
      <c r="AK65" s="1511"/>
    </row>
    <row r="66" spans="2:37" ht="14.25" customHeight="1">
      <c r="B66" s="1372" t="s">
        <v>26</v>
      </c>
      <c r="C66" s="1373"/>
      <c r="D66" s="1373"/>
      <c r="E66" s="1373"/>
      <c r="F66" s="1374"/>
      <c r="G66" s="1498" t="s">
        <v>27</v>
      </c>
      <c r="H66" s="1498"/>
      <c r="I66" s="1498"/>
      <c r="J66" s="1498"/>
      <c r="K66" s="1498"/>
      <c r="L66" s="1498"/>
      <c r="M66" s="1498"/>
      <c r="N66" s="1498"/>
      <c r="O66" s="1498"/>
      <c r="P66" s="1498"/>
      <c r="Q66" s="1498"/>
      <c r="R66" s="1498"/>
      <c r="S66" s="1498"/>
      <c r="T66" s="1498"/>
      <c r="U66" s="1512"/>
      <c r="V66" s="1512"/>
      <c r="W66" s="1512"/>
      <c r="X66" s="1512"/>
      <c r="Y66" s="1512"/>
      <c r="Z66" s="1512"/>
      <c r="AA66" s="1512"/>
      <c r="AB66" s="1512"/>
      <c r="AC66" s="1512"/>
      <c r="AD66" s="1512"/>
      <c r="AE66" s="1512"/>
      <c r="AF66" s="1512"/>
      <c r="AG66" s="1512"/>
      <c r="AH66" s="1512"/>
      <c r="AI66" s="1512"/>
      <c r="AJ66" s="1512"/>
      <c r="AK66" s="1512"/>
    </row>
    <row r="68" ht="15">
      <c r="B68" s="1456" t="s">
        <v>1604</v>
      </c>
    </row>
    <row r="69" ht="15">
      <c r="B69" s="1456" t="s">
        <v>1605</v>
      </c>
    </row>
    <row r="70" ht="15">
      <c r="B70" s="1456" t="s">
        <v>1606</v>
      </c>
    </row>
    <row r="71" ht="15">
      <c r="B71" s="1456" t="s">
        <v>1607</v>
      </c>
    </row>
    <row r="72" ht="15">
      <c r="B72" s="1456" t="s">
        <v>1608</v>
      </c>
    </row>
    <row r="73" ht="15">
      <c r="B73" s="1456" t="s">
        <v>1609</v>
      </c>
    </row>
    <row r="74" ht="15">
      <c r="B74" s="1456" t="s">
        <v>1610</v>
      </c>
    </row>
    <row r="75" spans="2:5" ht="15">
      <c r="B75" s="1456"/>
      <c r="E75" s="1408" t="s">
        <v>1611</v>
      </c>
    </row>
    <row r="76" ht="15">
      <c r="B76" s="1456" t="s">
        <v>1612</v>
      </c>
    </row>
    <row r="77" ht="15">
      <c r="B77" s="1456" t="s">
        <v>1613</v>
      </c>
    </row>
    <row r="78" ht="15">
      <c r="E78" s="1456" t="s">
        <v>1614</v>
      </c>
    </row>
    <row r="89" ht="12.75" customHeight="1">
      <c r="B89" s="1513"/>
    </row>
    <row r="90" ht="12.75" customHeight="1">
      <c r="B90" s="1513" t="s">
        <v>41</v>
      </c>
    </row>
    <row r="91" ht="12.75" customHeight="1">
      <c r="B91" s="1513" t="s">
        <v>28</v>
      </c>
    </row>
    <row r="92" ht="12.75" customHeight="1">
      <c r="B92" s="1513" t="s">
        <v>32</v>
      </c>
    </row>
    <row r="93" ht="12.75" customHeight="1">
      <c r="B93" s="1513" t="s">
        <v>42</v>
      </c>
    </row>
    <row r="94" ht="12.75" customHeight="1">
      <c r="B94" s="1513" t="s">
        <v>33</v>
      </c>
    </row>
    <row r="95" ht="12.75" customHeight="1">
      <c r="B95" s="1513" t="s">
        <v>43</v>
      </c>
    </row>
    <row r="96" ht="12.75" customHeight="1">
      <c r="B96" s="1513" t="s">
        <v>44</v>
      </c>
    </row>
    <row r="97" ht="12.75" customHeight="1">
      <c r="B97" s="1513" t="s">
        <v>45</v>
      </c>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ht="15">
      <c r="A145" s="1514"/>
    </row>
    <row r="181" ht="15">
      <c r="A181" s="1515"/>
    </row>
    <row r="232" ht="15">
      <c r="A232" s="1515"/>
    </row>
    <row r="281" ht="15">
      <c r="A281" s="1515"/>
    </row>
    <row r="308" ht="15">
      <c r="A308" s="1514"/>
    </row>
    <row r="358" ht="15">
      <c r="A358" s="1515"/>
    </row>
    <row r="382" ht="15">
      <c r="A382" s="1514"/>
    </row>
    <row r="410" ht="15">
      <c r="A410" s="1514"/>
    </row>
    <row r="438" ht="15">
      <c r="A438" s="1514"/>
    </row>
    <row r="462" ht="15">
      <c r="A462" s="1514"/>
    </row>
    <row r="491" ht="15">
      <c r="A491" s="1514"/>
    </row>
    <row r="520" ht="15">
      <c r="A520" s="1514"/>
    </row>
    <row r="569" ht="15">
      <c r="A569" s="1515"/>
    </row>
    <row r="600" ht="15">
      <c r="A600" s="1515"/>
    </row>
    <row r="644" ht="15">
      <c r="A644" s="1515"/>
    </row>
    <row r="680" ht="15">
      <c r="A680" s="1514"/>
    </row>
    <row r="719" ht="15">
      <c r="A719" s="1515"/>
    </row>
    <row r="748" ht="15">
      <c r="A748" s="1515"/>
    </row>
    <row r="787" ht="15">
      <c r="A787" s="1515"/>
    </row>
    <row r="826" ht="15">
      <c r="A826" s="1515"/>
    </row>
    <row r="854" ht="15">
      <c r="A854" s="1515"/>
    </row>
    <row r="894" ht="15">
      <c r="A894" s="1515"/>
    </row>
    <row r="934" ht="15">
      <c r="A934" s="1515"/>
    </row>
    <row r="963" ht="15">
      <c r="A963" s="1515"/>
    </row>
  </sheetData>
  <sheetProtection/>
  <mergeCells count="255">
    <mergeCell ref="B66:F66"/>
    <mergeCell ref="G66:AK66"/>
    <mergeCell ref="AI55:AK55"/>
    <mergeCell ref="L57:AK57"/>
    <mergeCell ref="B59:K59"/>
    <mergeCell ref="L59:AK59"/>
    <mergeCell ref="B60:N60"/>
    <mergeCell ref="B61:B65"/>
    <mergeCell ref="C61:T61"/>
    <mergeCell ref="U61:AK61"/>
    <mergeCell ref="C62:T65"/>
    <mergeCell ref="U62:AK65"/>
    <mergeCell ref="E53:L53"/>
    <mergeCell ref="AJ53:AK53"/>
    <mergeCell ref="C55:L55"/>
    <mergeCell ref="M55:N55"/>
    <mergeCell ref="O55:Q55"/>
    <mergeCell ref="S55:T55"/>
    <mergeCell ref="V55:W55"/>
    <mergeCell ref="Y55:Z55"/>
    <mergeCell ref="AA55:AD55"/>
    <mergeCell ref="AE55:AH55"/>
    <mergeCell ref="V37:W37"/>
    <mergeCell ref="X37:AK37"/>
    <mergeCell ref="M38:AK38"/>
    <mergeCell ref="B39:B53"/>
    <mergeCell ref="C39:L40"/>
    <mergeCell ref="M39:N40"/>
    <mergeCell ref="R39:Z40"/>
    <mergeCell ref="AA39:AD39"/>
    <mergeCell ref="AI40:AK40"/>
    <mergeCell ref="C41:C53"/>
    <mergeCell ref="AB34:AF34"/>
    <mergeCell ref="AG34:AK34"/>
    <mergeCell ref="C35:L35"/>
    <mergeCell ref="M35:AK35"/>
    <mergeCell ref="C36:L38"/>
    <mergeCell ref="Q36:S36"/>
    <mergeCell ref="U36:W36"/>
    <mergeCell ref="Y36:AK36"/>
    <mergeCell ref="M37:P37"/>
    <mergeCell ref="R37:U37"/>
    <mergeCell ref="C31:L33"/>
    <mergeCell ref="Q31:S31"/>
    <mergeCell ref="U31:W31"/>
    <mergeCell ref="Y31:AK31"/>
    <mergeCell ref="M32:P32"/>
    <mergeCell ref="R32:U32"/>
    <mergeCell ref="V32:W32"/>
    <mergeCell ref="X32:AK32"/>
    <mergeCell ref="M33:AK33"/>
    <mergeCell ref="V28:W28"/>
    <mergeCell ref="X28:AK28"/>
    <mergeCell ref="M29:AK29"/>
    <mergeCell ref="C30:L30"/>
    <mergeCell ref="M30:Q30"/>
    <mergeCell ref="R30:AA30"/>
    <mergeCell ref="AB30:AF30"/>
    <mergeCell ref="AG30:AK30"/>
    <mergeCell ref="X23:AK23"/>
    <mergeCell ref="B25:B38"/>
    <mergeCell ref="C26:L26"/>
    <mergeCell ref="M26:AK26"/>
    <mergeCell ref="C27:L29"/>
    <mergeCell ref="Q27:S27"/>
    <mergeCell ref="U27:W27"/>
    <mergeCell ref="Y27:AK27"/>
    <mergeCell ref="M28:P28"/>
    <mergeCell ref="R28:U28"/>
    <mergeCell ref="R21:AA21"/>
    <mergeCell ref="AB21:AF21"/>
    <mergeCell ref="AG21:AK21"/>
    <mergeCell ref="C22:L24"/>
    <mergeCell ref="Q22:S22"/>
    <mergeCell ref="U22:W22"/>
    <mergeCell ref="Y22:AK22"/>
    <mergeCell ref="M23:P23"/>
    <mergeCell ref="R23:U23"/>
    <mergeCell ref="V23:W23"/>
    <mergeCell ref="M18:AK18"/>
    <mergeCell ref="M19:Q19"/>
    <mergeCell ref="R19:AA19"/>
    <mergeCell ref="AB19:AF19"/>
    <mergeCell ref="AG19:AK19"/>
    <mergeCell ref="M20:U20"/>
    <mergeCell ref="V20:AA20"/>
    <mergeCell ref="AB20:AK20"/>
    <mergeCell ref="AA10:AK10"/>
    <mergeCell ref="B14:B24"/>
    <mergeCell ref="C15:L15"/>
    <mergeCell ref="M15:AK15"/>
    <mergeCell ref="C16:L18"/>
    <mergeCell ref="Q16:S16"/>
    <mergeCell ref="U16:W16"/>
    <mergeCell ref="Y16:AK16"/>
    <mergeCell ref="M17:P17"/>
    <mergeCell ref="R17:U17"/>
    <mergeCell ref="C54:L54"/>
    <mergeCell ref="B56:K56"/>
    <mergeCell ref="B57:K57"/>
    <mergeCell ref="B58:K58"/>
    <mergeCell ref="AJ42:AK42"/>
    <mergeCell ref="AI54:AK54"/>
    <mergeCell ref="O46:Q46"/>
    <mergeCell ref="M47:N47"/>
    <mergeCell ref="O47:Q47"/>
    <mergeCell ref="M49:N49"/>
    <mergeCell ref="V48:W48"/>
    <mergeCell ref="Y48:Z48"/>
    <mergeCell ref="V53:W53"/>
    <mergeCell ref="Y53:Z53"/>
    <mergeCell ref="O53:Q53"/>
    <mergeCell ref="S53:T53"/>
    <mergeCell ref="O49:Q49"/>
    <mergeCell ref="AA54:AD54"/>
    <mergeCell ref="M48:N48"/>
    <mergeCell ref="AI39:AK39"/>
    <mergeCell ref="AA46:AD46"/>
    <mergeCell ref="AE46:AH46"/>
    <mergeCell ref="AJ46:AK46"/>
    <mergeCell ref="S47:T47"/>
    <mergeCell ref="M34:Q34"/>
    <mergeCell ref="R34:AA34"/>
    <mergeCell ref="M24:AK24"/>
    <mergeCell ref="M25:AK25"/>
    <mergeCell ref="M22:P22"/>
    <mergeCell ref="C20:L20"/>
    <mergeCell ref="C21:L21"/>
    <mergeCell ref="M21:Q21"/>
    <mergeCell ref="AG3:AK3"/>
    <mergeCell ref="B5:AK5"/>
    <mergeCell ref="B6:AK6"/>
    <mergeCell ref="AB9:AK9"/>
    <mergeCell ref="M14:AK14"/>
    <mergeCell ref="AB3:AF3"/>
    <mergeCell ref="AI7:AJ7"/>
    <mergeCell ref="V17:W17"/>
    <mergeCell ref="X17:AK17"/>
    <mergeCell ref="AJ41:AK41"/>
    <mergeCell ref="AE40:AH40"/>
    <mergeCell ref="AE41:AH41"/>
    <mergeCell ref="M42:N42"/>
    <mergeCell ref="AE42:AH42"/>
    <mergeCell ref="E43:L43"/>
    <mergeCell ref="S46:T46"/>
    <mergeCell ref="V47:W47"/>
    <mergeCell ref="M41:N41"/>
    <mergeCell ref="O41:Q41"/>
    <mergeCell ref="S41:T41"/>
    <mergeCell ref="V41:W41"/>
    <mergeCell ref="E45:L45"/>
    <mergeCell ref="E52:L52"/>
    <mergeCell ref="E50:L50"/>
    <mergeCell ref="E46:L46"/>
    <mergeCell ref="E48:L48"/>
    <mergeCell ref="E44:L44"/>
    <mergeCell ref="E42:L42"/>
    <mergeCell ref="E41:L41"/>
    <mergeCell ref="E51:L51"/>
    <mergeCell ref="E47:L47"/>
    <mergeCell ref="M27:P27"/>
    <mergeCell ref="M31:P31"/>
    <mergeCell ref="M54:N54"/>
    <mergeCell ref="O54:Q54"/>
    <mergeCell ref="S54:T54"/>
    <mergeCell ref="V54:W54"/>
    <mergeCell ref="Y54:Z54"/>
    <mergeCell ref="E49:L49"/>
    <mergeCell ref="M53:N53"/>
    <mergeCell ref="M52:N52"/>
    <mergeCell ref="S52:T52"/>
    <mergeCell ref="V52:W52"/>
    <mergeCell ref="O48:Q48"/>
    <mergeCell ref="Y42:Z42"/>
    <mergeCell ref="M43:N43"/>
    <mergeCell ref="O43:Q43"/>
    <mergeCell ref="M44:N44"/>
    <mergeCell ref="O44:Q44"/>
    <mergeCell ref="S44:T44"/>
    <mergeCell ref="O45:Q45"/>
    <mergeCell ref="M46:N46"/>
    <mergeCell ref="M45:N45"/>
    <mergeCell ref="C14:L14"/>
    <mergeCell ref="AF7:AG7"/>
    <mergeCell ref="B8:G8"/>
    <mergeCell ref="AA53:AD53"/>
    <mergeCell ref="C25:L25"/>
    <mergeCell ref="AE39:AH39"/>
    <mergeCell ref="O42:Q42"/>
    <mergeCell ref="S42:T42"/>
    <mergeCell ref="V42:W42"/>
    <mergeCell ref="C34:L34"/>
    <mergeCell ref="C19:L19"/>
    <mergeCell ref="AA42:AD42"/>
    <mergeCell ref="S43:T43"/>
    <mergeCell ref="V43:W43"/>
    <mergeCell ref="Y43:Z43"/>
    <mergeCell ref="Y41:Z41"/>
    <mergeCell ref="AA41:AD41"/>
    <mergeCell ref="H8:J8"/>
    <mergeCell ref="M36:P36"/>
    <mergeCell ref="M16:P16"/>
    <mergeCell ref="V44:W44"/>
    <mergeCell ref="Y44:Z44"/>
    <mergeCell ref="AA44:AD44"/>
    <mergeCell ref="AE47:AH47"/>
    <mergeCell ref="AJ47:AK47"/>
    <mergeCell ref="V46:W46"/>
    <mergeCell ref="Y46:Z46"/>
    <mergeCell ref="AE43:AH43"/>
    <mergeCell ref="AJ43:AK43"/>
    <mergeCell ref="AE44:AH44"/>
    <mergeCell ref="AJ44:AK44"/>
    <mergeCell ref="AA43:AD43"/>
    <mergeCell ref="AJ49:AK49"/>
    <mergeCell ref="AJ45:AK45"/>
    <mergeCell ref="AA49:AD49"/>
    <mergeCell ref="AE49:AH49"/>
    <mergeCell ref="S48:T48"/>
    <mergeCell ref="S45:T45"/>
    <mergeCell ref="V45:W45"/>
    <mergeCell ref="Y45:Z45"/>
    <mergeCell ref="AA45:AD45"/>
    <mergeCell ref="AE45:AH45"/>
    <mergeCell ref="Y47:Z47"/>
    <mergeCell ref="AA47:AD47"/>
    <mergeCell ref="M51:N51"/>
    <mergeCell ref="O51:Q51"/>
    <mergeCell ref="AJ50:AK50"/>
    <mergeCell ref="AJ51:AK51"/>
    <mergeCell ref="AA48:AD48"/>
    <mergeCell ref="AE48:AH48"/>
    <mergeCell ref="AJ48:AK48"/>
    <mergeCell ref="S49:T49"/>
    <mergeCell ref="V49:W49"/>
    <mergeCell ref="Y49:Z49"/>
    <mergeCell ref="O52:Q52"/>
    <mergeCell ref="Y52:Z52"/>
    <mergeCell ref="AE51:AH51"/>
    <mergeCell ref="M50:N50"/>
    <mergeCell ref="O50:Q50"/>
    <mergeCell ref="S50:T50"/>
    <mergeCell ref="V50:W50"/>
    <mergeCell ref="Y50:Z50"/>
    <mergeCell ref="AA50:AD50"/>
    <mergeCell ref="AE50:AH50"/>
    <mergeCell ref="AJ52:AK52"/>
    <mergeCell ref="AE54:AH54"/>
    <mergeCell ref="AA52:AD52"/>
    <mergeCell ref="AE52:AH52"/>
    <mergeCell ref="AE53:AH53"/>
    <mergeCell ref="S51:T51"/>
    <mergeCell ref="V51:W51"/>
    <mergeCell ref="Y51:Z51"/>
    <mergeCell ref="AA51:AD51"/>
  </mergeCells>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2" r:id="rId1"/>
  <rowBreaks count="2" manualBreakCount="2">
    <brk id="39" max="36" man="1"/>
    <brk id="159" max="255" man="1"/>
  </rowBreaks>
  <colBreaks count="2" manualBreakCount="2">
    <brk id="1" max="65535" man="1"/>
    <brk id="26" max="77" man="1"/>
  </colBreaks>
</worksheet>
</file>

<file path=xl/worksheets/sheet30.xml><?xml version="1.0" encoding="utf-8"?>
<worksheet xmlns="http://schemas.openxmlformats.org/spreadsheetml/2006/main" xmlns:r="http://schemas.openxmlformats.org/officeDocument/2006/relationships">
  <sheetPr>
    <tabColor rgb="FF00B0F0"/>
    <pageSetUpPr fitToPage="1"/>
  </sheetPr>
  <dimension ref="A2:AA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3" customWidth="1"/>
    <col min="2" max="2" width="3.00390625" style="298" customWidth="1"/>
    <col min="3" max="7" width="3.50390625" style="3" customWidth="1"/>
    <col min="8" max="8" width="2.50390625" style="3" customWidth="1"/>
    <col min="9" max="16384" width="3.50390625" style="3" customWidth="1"/>
  </cols>
  <sheetData>
    <row r="1" s="1" customFormat="1" ht="15"/>
    <row r="2" spans="2:4" s="1" customFormat="1" ht="15">
      <c r="B2" s="86" t="s">
        <v>935</v>
      </c>
      <c r="C2" s="86"/>
      <c r="D2" s="86"/>
    </row>
    <row r="3" s="1" customFormat="1" ht="15"/>
    <row r="4" spans="2:26" s="1" customFormat="1" ht="15">
      <c r="B4" s="815" t="s">
        <v>1465</v>
      </c>
      <c r="C4" s="815"/>
      <c r="D4" s="815"/>
      <c r="E4" s="815"/>
      <c r="F4" s="815"/>
      <c r="G4" s="815"/>
      <c r="H4" s="815"/>
      <c r="I4" s="815"/>
      <c r="J4" s="815"/>
      <c r="K4" s="815"/>
      <c r="L4" s="815"/>
      <c r="M4" s="815"/>
      <c r="N4" s="815"/>
      <c r="O4" s="815"/>
      <c r="P4" s="815"/>
      <c r="Q4" s="815"/>
      <c r="R4" s="815"/>
      <c r="S4" s="815"/>
      <c r="T4" s="815"/>
      <c r="U4" s="815"/>
      <c r="V4" s="815"/>
      <c r="W4" s="815"/>
      <c r="X4" s="815"/>
      <c r="Y4" s="815"/>
      <c r="Z4" s="815"/>
    </row>
    <row r="5" s="1" customFormat="1" ht="15"/>
    <row r="6" spans="2:26" s="1" customFormat="1" ht="39.75" customHeight="1">
      <c r="B6" s="986" t="s">
        <v>1466</v>
      </c>
      <c r="C6" s="986"/>
      <c r="D6" s="986"/>
      <c r="E6" s="986"/>
      <c r="F6" s="986"/>
      <c r="G6" s="868"/>
      <c r="H6" s="987"/>
      <c r="I6" s="987"/>
      <c r="J6" s="987"/>
      <c r="K6" s="987"/>
      <c r="L6" s="987"/>
      <c r="M6" s="987"/>
      <c r="N6" s="987"/>
      <c r="O6" s="987"/>
      <c r="P6" s="987"/>
      <c r="Q6" s="987"/>
      <c r="R6" s="987"/>
      <c r="S6" s="987"/>
      <c r="T6" s="987"/>
      <c r="U6" s="987"/>
      <c r="V6" s="987"/>
      <c r="W6" s="987"/>
      <c r="X6" s="987"/>
      <c r="Y6" s="987"/>
      <c r="Z6" s="988"/>
    </row>
    <row r="7" spans="2:26" ht="39.75" customHeight="1">
      <c r="B7" s="765" t="s">
        <v>1467</v>
      </c>
      <c r="C7" s="766"/>
      <c r="D7" s="766"/>
      <c r="E7" s="766"/>
      <c r="F7" s="767"/>
      <c r="G7" s="335" t="s">
        <v>328</v>
      </c>
      <c r="H7" s="328" t="s">
        <v>422</v>
      </c>
      <c r="I7" s="328"/>
      <c r="J7" s="328"/>
      <c r="K7" s="328"/>
      <c r="L7" s="327" t="s">
        <v>328</v>
      </c>
      <c r="M7" s="328" t="s">
        <v>423</v>
      </c>
      <c r="N7" s="328"/>
      <c r="O7" s="328"/>
      <c r="P7" s="328"/>
      <c r="Q7" s="327" t="s">
        <v>328</v>
      </c>
      <c r="R7" s="328" t="s">
        <v>424</v>
      </c>
      <c r="S7" s="328"/>
      <c r="T7" s="328"/>
      <c r="U7" s="328"/>
      <c r="V7" s="328"/>
      <c r="W7" s="328"/>
      <c r="X7" s="328"/>
      <c r="Y7" s="328"/>
      <c r="Z7" s="336"/>
    </row>
    <row r="8" spans="2:26" ht="19.5" customHeight="1">
      <c r="B8" s="770" t="s">
        <v>1468</v>
      </c>
      <c r="C8" s="771"/>
      <c r="D8" s="771"/>
      <c r="E8" s="771"/>
      <c r="F8" s="772"/>
      <c r="G8" s="331" t="s">
        <v>328</v>
      </c>
      <c r="H8" s="1" t="s">
        <v>504</v>
      </c>
      <c r="I8" s="2"/>
      <c r="J8" s="2"/>
      <c r="K8" s="2"/>
      <c r="L8" s="2"/>
      <c r="M8" s="2"/>
      <c r="N8" s="2"/>
      <c r="O8" s="2"/>
      <c r="P8" s="2"/>
      <c r="Q8" s="2"/>
      <c r="R8" s="2"/>
      <c r="S8" s="2"/>
      <c r="T8" s="22"/>
      <c r="U8" s="22"/>
      <c r="V8" s="22"/>
      <c r="W8" s="22"/>
      <c r="X8" s="22"/>
      <c r="Y8" s="22"/>
      <c r="Z8" s="23"/>
    </row>
    <row r="9" spans="2:26" ht="19.5" customHeight="1">
      <c r="B9" s="773"/>
      <c r="C9" s="774"/>
      <c r="D9" s="774"/>
      <c r="E9" s="774"/>
      <c r="F9" s="775"/>
      <c r="G9" s="337" t="s">
        <v>328</v>
      </c>
      <c r="H9" s="8" t="s">
        <v>505</v>
      </c>
      <c r="I9" s="295"/>
      <c r="J9" s="295"/>
      <c r="K9" s="295"/>
      <c r="L9" s="295"/>
      <c r="M9" s="295"/>
      <c r="N9" s="295"/>
      <c r="O9" s="295"/>
      <c r="P9" s="295"/>
      <c r="Q9" s="295"/>
      <c r="R9" s="295"/>
      <c r="S9" s="295"/>
      <c r="T9" s="295"/>
      <c r="U9" s="295"/>
      <c r="V9" s="295"/>
      <c r="W9" s="295"/>
      <c r="X9" s="295"/>
      <c r="Y9" s="295"/>
      <c r="Z9" s="238"/>
    </row>
    <row r="10" spans="2:26" ht="19.5" customHeight="1">
      <c r="B10" s="1150" t="s">
        <v>1334</v>
      </c>
      <c r="C10" s="1151"/>
      <c r="D10" s="1151"/>
      <c r="E10" s="1151"/>
      <c r="F10" s="1182"/>
      <c r="G10" s="171" t="s">
        <v>328</v>
      </c>
      <c r="H10" s="122" t="s">
        <v>1150</v>
      </c>
      <c r="I10" s="117"/>
      <c r="J10" s="117"/>
      <c r="K10" s="117"/>
      <c r="L10" s="117"/>
      <c r="M10" s="117"/>
      <c r="N10" s="117"/>
      <c r="O10" s="22"/>
      <c r="P10" s="22"/>
      <c r="Q10" s="22"/>
      <c r="R10" s="22"/>
      <c r="S10" s="22"/>
      <c r="T10" s="22"/>
      <c r="U10" s="22"/>
      <c r="V10" s="22"/>
      <c r="W10" s="22"/>
      <c r="X10" s="22"/>
      <c r="Y10" s="22"/>
      <c r="Z10" s="23"/>
    </row>
    <row r="11" spans="2:26" ht="19.5" customHeight="1">
      <c r="B11" s="1153"/>
      <c r="C11" s="1154"/>
      <c r="D11" s="1154"/>
      <c r="E11" s="1154"/>
      <c r="F11" s="1183"/>
      <c r="G11" s="681" t="s">
        <v>328</v>
      </c>
      <c r="H11" s="86" t="s">
        <v>1151</v>
      </c>
      <c r="I11" s="89"/>
      <c r="J11" s="89"/>
      <c r="K11" s="89"/>
      <c r="L11" s="89"/>
      <c r="M11" s="89"/>
      <c r="N11" s="89"/>
      <c r="O11" s="2"/>
      <c r="P11" s="2"/>
      <c r="Q11" s="2"/>
      <c r="R11" s="2"/>
      <c r="S11" s="2"/>
      <c r="T11" s="2"/>
      <c r="U11" s="2"/>
      <c r="V11" s="2"/>
      <c r="W11" s="2"/>
      <c r="X11" s="2"/>
      <c r="Y11" s="2"/>
      <c r="Z11" s="238"/>
    </row>
    <row r="12" spans="2:26" s="1" customFormat="1" ht="27" customHeight="1">
      <c r="B12" s="6" t="s">
        <v>1152</v>
      </c>
      <c r="C12" s="7"/>
      <c r="D12" s="7"/>
      <c r="E12" s="7"/>
      <c r="F12" s="7"/>
      <c r="G12" s="7"/>
      <c r="H12" s="7"/>
      <c r="I12" s="7"/>
      <c r="J12" s="7"/>
      <c r="K12" s="7"/>
      <c r="L12" s="7"/>
      <c r="M12" s="7"/>
      <c r="N12" s="7"/>
      <c r="O12" s="7"/>
      <c r="P12" s="7"/>
      <c r="Q12" s="7"/>
      <c r="R12" s="7"/>
      <c r="S12" s="7"/>
      <c r="T12" s="7"/>
      <c r="U12" s="7"/>
      <c r="V12" s="7"/>
      <c r="W12" s="7"/>
      <c r="X12" s="7"/>
      <c r="Y12" s="7"/>
      <c r="Z12" s="256"/>
    </row>
    <row r="13" spans="2:26" s="1" customFormat="1" ht="15">
      <c r="B13" s="202"/>
      <c r="Z13" s="256"/>
    </row>
    <row r="14" spans="2:26" s="1" customFormat="1" ht="15">
      <c r="B14" s="202"/>
      <c r="C14" s="445" t="s">
        <v>506</v>
      </c>
      <c r="Z14" s="256"/>
    </row>
    <row r="15" spans="2:26" s="1" customFormat="1" ht="26.25" customHeight="1">
      <c r="B15" s="202"/>
      <c r="C15" s="9" t="s">
        <v>507</v>
      </c>
      <c r="D15" s="10"/>
      <c r="E15" s="10"/>
      <c r="F15" s="10"/>
      <c r="G15" s="11"/>
      <c r="H15" s="9" t="s">
        <v>508</v>
      </c>
      <c r="I15" s="10"/>
      <c r="J15" s="10"/>
      <c r="K15" s="766"/>
      <c r="L15" s="766"/>
      <c r="M15" s="188" t="s">
        <v>463</v>
      </c>
      <c r="Z15" s="256"/>
    </row>
    <row r="16" spans="2:26" s="1" customFormat="1" ht="26.25" customHeight="1">
      <c r="B16" s="202"/>
      <c r="C16" s="9" t="s">
        <v>509</v>
      </c>
      <c r="D16" s="10"/>
      <c r="E16" s="10"/>
      <c r="F16" s="10"/>
      <c r="G16" s="11"/>
      <c r="H16" s="9" t="s">
        <v>508</v>
      </c>
      <c r="I16" s="10"/>
      <c r="J16" s="10"/>
      <c r="K16" s="766"/>
      <c r="L16" s="766"/>
      <c r="M16" s="188" t="s">
        <v>463</v>
      </c>
      <c r="Z16" s="256"/>
    </row>
    <row r="17" spans="2:26" s="1" customFormat="1" ht="26.25" customHeight="1">
      <c r="B17" s="202"/>
      <c r="C17" s="9" t="s">
        <v>510</v>
      </c>
      <c r="D17" s="10"/>
      <c r="E17" s="10"/>
      <c r="F17" s="10"/>
      <c r="G17" s="11"/>
      <c r="H17" s="9" t="s">
        <v>508</v>
      </c>
      <c r="I17" s="10"/>
      <c r="J17" s="10"/>
      <c r="K17" s="766"/>
      <c r="L17" s="766"/>
      <c r="M17" s="188" t="s">
        <v>463</v>
      </c>
      <c r="Z17" s="256"/>
    </row>
    <row r="18" spans="2:26" s="1" customFormat="1" ht="7.5" customHeight="1">
      <c r="B18" s="202"/>
      <c r="C18" s="86"/>
      <c r="D18" s="86"/>
      <c r="E18" s="86"/>
      <c r="F18" s="86"/>
      <c r="G18" s="86"/>
      <c r="H18" s="86"/>
      <c r="I18" s="86"/>
      <c r="J18" s="86"/>
      <c r="K18" s="156"/>
      <c r="L18" s="156"/>
      <c r="M18" s="156"/>
      <c r="N18" s="86"/>
      <c r="O18" s="86"/>
      <c r="P18" s="86"/>
      <c r="Q18" s="86"/>
      <c r="R18" s="86"/>
      <c r="S18" s="86"/>
      <c r="T18" s="86"/>
      <c r="U18" s="86"/>
      <c r="V18" s="86"/>
      <c r="W18" s="86"/>
      <c r="X18" s="86"/>
      <c r="Y18" s="86"/>
      <c r="Z18" s="128"/>
    </row>
    <row r="19" spans="2:26" s="1" customFormat="1" ht="5.25" customHeight="1">
      <c r="B19" s="202"/>
      <c r="C19" s="598"/>
      <c r="D19" s="598"/>
      <c r="E19" s="598"/>
      <c r="F19" s="598"/>
      <c r="G19" s="598"/>
      <c r="H19" s="598"/>
      <c r="I19" s="598"/>
      <c r="J19" s="598"/>
      <c r="K19" s="598"/>
      <c r="L19" s="599"/>
      <c r="M19" s="598"/>
      <c r="N19" s="598"/>
      <c r="O19" s="598"/>
      <c r="P19" s="598"/>
      <c r="Q19" s="599"/>
      <c r="R19" s="598"/>
      <c r="S19" s="598"/>
      <c r="T19" s="598"/>
      <c r="U19" s="600"/>
      <c r="V19" s="601"/>
      <c r="W19" s="597"/>
      <c r="X19" s="597"/>
      <c r="Y19" s="602"/>
      <c r="Z19" s="603"/>
    </row>
    <row r="20" spans="2:26" s="1" customFormat="1" ht="15.75">
      <c r="B20" s="202"/>
      <c r="C20" s="86"/>
      <c r="D20" s="86"/>
      <c r="E20" s="86"/>
      <c r="F20" s="86"/>
      <c r="G20" s="86"/>
      <c r="H20" s="86"/>
      <c r="I20" s="86"/>
      <c r="J20" s="86"/>
      <c r="K20" s="86"/>
      <c r="L20" s="156"/>
      <c r="M20" s="86"/>
      <c r="N20" s="86"/>
      <c r="O20" s="86"/>
      <c r="P20" s="86"/>
      <c r="Q20" s="156"/>
      <c r="R20" s="86"/>
      <c r="S20" s="86"/>
      <c r="T20" s="86"/>
      <c r="U20" s="127"/>
      <c r="V20" s="604" t="s">
        <v>429</v>
      </c>
      <c r="W20" s="604" t="s">
        <v>430</v>
      </c>
      <c r="X20" s="604" t="s">
        <v>431</v>
      </c>
      <c r="Y20" s="128"/>
      <c r="Z20" s="603"/>
    </row>
    <row r="21" spans="2:26" s="1" customFormat="1" ht="6" customHeight="1">
      <c r="B21" s="202"/>
      <c r="C21" s="86"/>
      <c r="D21" s="86"/>
      <c r="E21" s="86"/>
      <c r="F21" s="86"/>
      <c r="G21" s="86"/>
      <c r="H21" s="86"/>
      <c r="I21" s="86"/>
      <c r="J21" s="86"/>
      <c r="K21" s="86"/>
      <c r="L21" s="156"/>
      <c r="M21" s="86"/>
      <c r="N21" s="86"/>
      <c r="O21" s="86"/>
      <c r="P21" s="86"/>
      <c r="Q21" s="156"/>
      <c r="R21" s="86"/>
      <c r="S21" s="86"/>
      <c r="T21" s="86"/>
      <c r="U21" s="127"/>
      <c r="V21" s="604"/>
      <c r="W21" s="604"/>
      <c r="X21" s="604"/>
      <c r="Y21" s="128"/>
      <c r="Z21" s="603"/>
    </row>
    <row r="22" spans="2:26" s="1" customFormat="1" ht="31.5" customHeight="1">
      <c r="B22" s="202"/>
      <c r="C22" s="1095" t="s">
        <v>1153</v>
      </c>
      <c r="D22" s="1187"/>
      <c r="E22" s="1187"/>
      <c r="F22" s="1187"/>
      <c r="G22" s="1187"/>
      <c r="H22" s="1187"/>
      <c r="I22" s="1187"/>
      <c r="J22" s="1187"/>
      <c r="K22" s="1187"/>
      <c r="L22" s="1187"/>
      <c r="M22" s="1187"/>
      <c r="N22" s="1187"/>
      <c r="O22" s="1187"/>
      <c r="P22" s="1187"/>
      <c r="Q22" s="1187"/>
      <c r="R22" s="1187"/>
      <c r="S22" s="1187"/>
      <c r="T22" s="1187"/>
      <c r="U22" s="132"/>
      <c r="V22" s="170" t="s">
        <v>328</v>
      </c>
      <c r="W22" s="164" t="s">
        <v>430</v>
      </c>
      <c r="X22" s="170" t="s">
        <v>328</v>
      </c>
      <c r="Y22" s="129"/>
      <c r="Z22" s="603"/>
    </row>
    <row r="23" spans="2:26" s="1" customFormat="1" ht="31.5" customHeight="1">
      <c r="B23" s="202"/>
      <c r="C23" s="1184" t="s">
        <v>512</v>
      </c>
      <c r="D23" s="1185"/>
      <c r="E23" s="1185"/>
      <c r="F23" s="1185"/>
      <c r="G23" s="1185"/>
      <c r="H23" s="1185"/>
      <c r="I23" s="1185"/>
      <c r="J23" s="1185"/>
      <c r="K23" s="1185"/>
      <c r="L23" s="1185"/>
      <c r="M23" s="1185"/>
      <c r="N23" s="1185"/>
      <c r="O23" s="1185"/>
      <c r="P23" s="1185"/>
      <c r="Q23" s="1185"/>
      <c r="R23" s="1185"/>
      <c r="S23" s="1185"/>
      <c r="T23" s="1186"/>
      <c r="U23" s="682"/>
      <c r="V23" s="169" t="s">
        <v>328</v>
      </c>
      <c r="W23" s="667" t="s">
        <v>430</v>
      </c>
      <c r="X23" s="169" t="s">
        <v>328</v>
      </c>
      <c r="Y23" s="166"/>
      <c r="Z23" s="603"/>
    </row>
    <row r="24" spans="2:26" s="1" customFormat="1" ht="41.25" customHeight="1">
      <c r="B24" s="202"/>
      <c r="C24" s="1188" t="s">
        <v>1154</v>
      </c>
      <c r="D24" s="1189"/>
      <c r="E24" s="1189"/>
      <c r="F24" s="1189"/>
      <c r="G24" s="1189"/>
      <c r="H24" s="1189"/>
      <c r="I24" s="1189"/>
      <c r="J24" s="1189"/>
      <c r="K24" s="1189"/>
      <c r="L24" s="1189"/>
      <c r="M24" s="1189"/>
      <c r="N24" s="1189"/>
      <c r="O24" s="1189"/>
      <c r="P24" s="1189"/>
      <c r="Q24" s="1189"/>
      <c r="R24" s="1189"/>
      <c r="S24" s="1189"/>
      <c r="T24" s="1189"/>
      <c r="U24" s="132"/>
      <c r="V24" s="170" t="s">
        <v>328</v>
      </c>
      <c r="W24" s="164" t="s">
        <v>430</v>
      </c>
      <c r="X24" s="170" t="s">
        <v>328</v>
      </c>
      <c r="Y24" s="129"/>
      <c r="Z24" s="603"/>
    </row>
    <row r="25" spans="2:26" s="1" customFormat="1" ht="17.25" customHeight="1">
      <c r="B25" s="236"/>
      <c r="C25" s="164"/>
      <c r="D25" s="164"/>
      <c r="E25" s="164"/>
      <c r="F25" s="164"/>
      <c r="G25" s="164"/>
      <c r="H25" s="164"/>
      <c r="I25" s="164"/>
      <c r="J25" s="164"/>
      <c r="K25" s="164"/>
      <c r="L25" s="164"/>
      <c r="M25" s="164"/>
      <c r="N25" s="164"/>
      <c r="O25" s="164"/>
      <c r="P25" s="164"/>
      <c r="Q25" s="164"/>
      <c r="R25" s="162"/>
      <c r="S25" s="162"/>
      <c r="T25" s="91"/>
      <c r="U25" s="91"/>
      <c r="V25" s="170"/>
      <c r="W25" s="164"/>
      <c r="X25" s="170"/>
      <c r="Y25" s="91"/>
      <c r="Z25" s="125"/>
    </row>
    <row r="26" spans="2:26" s="1" customFormat="1" ht="27" customHeight="1">
      <c r="B26" s="127" t="s">
        <v>1155</v>
      </c>
      <c r="C26" s="86"/>
      <c r="D26" s="86"/>
      <c r="E26" s="86"/>
      <c r="F26" s="86"/>
      <c r="G26" s="86"/>
      <c r="H26" s="86"/>
      <c r="I26" s="86"/>
      <c r="J26" s="86"/>
      <c r="K26" s="86"/>
      <c r="L26" s="86"/>
      <c r="M26" s="86"/>
      <c r="N26" s="86"/>
      <c r="O26" s="86"/>
      <c r="P26" s="86"/>
      <c r="Q26" s="86"/>
      <c r="R26" s="86"/>
      <c r="S26" s="86"/>
      <c r="T26" s="86"/>
      <c r="U26" s="86"/>
      <c r="V26" s="86"/>
      <c r="W26" s="86"/>
      <c r="X26" s="86"/>
      <c r="Y26" s="86"/>
      <c r="Z26" s="256"/>
    </row>
    <row r="27" spans="2:26" s="1" customFormat="1" ht="15">
      <c r="B27" s="127"/>
      <c r="C27" s="683" t="s">
        <v>506</v>
      </c>
      <c r="D27" s="86"/>
      <c r="E27" s="86"/>
      <c r="F27" s="86"/>
      <c r="G27" s="86"/>
      <c r="H27" s="86"/>
      <c r="I27" s="86"/>
      <c r="J27" s="86"/>
      <c r="K27" s="86"/>
      <c r="L27" s="86"/>
      <c r="M27" s="86"/>
      <c r="N27" s="86"/>
      <c r="O27" s="86"/>
      <c r="P27" s="86"/>
      <c r="Q27" s="86"/>
      <c r="R27" s="86"/>
      <c r="S27" s="86"/>
      <c r="T27" s="86"/>
      <c r="U27" s="86"/>
      <c r="V27" s="86"/>
      <c r="W27" s="86"/>
      <c r="X27" s="86"/>
      <c r="Y27" s="86"/>
      <c r="Z27" s="256"/>
    </row>
    <row r="28" spans="2:26" s="1" customFormat="1" ht="26.25" customHeight="1">
      <c r="B28" s="127"/>
      <c r="C28" s="158" t="s">
        <v>507</v>
      </c>
      <c r="D28" s="92"/>
      <c r="E28" s="92"/>
      <c r="F28" s="92"/>
      <c r="G28" s="167"/>
      <c r="H28" s="158" t="s">
        <v>508</v>
      </c>
      <c r="I28" s="92"/>
      <c r="J28" s="92"/>
      <c r="K28" s="1094"/>
      <c r="L28" s="1094"/>
      <c r="M28" s="161" t="s">
        <v>463</v>
      </c>
      <c r="N28" s="86"/>
      <c r="O28" s="86"/>
      <c r="P28" s="86"/>
      <c r="Q28" s="86"/>
      <c r="R28" s="86"/>
      <c r="S28" s="86"/>
      <c r="T28" s="86"/>
      <c r="U28" s="86"/>
      <c r="V28" s="86"/>
      <c r="W28" s="86"/>
      <c r="X28" s="86"/>
      <c r="Y28" s="86"/>
      <c r="Z28" s="256"/>
    </row>
    <row r="29" spans="2:26" s="1" customFormat="1" ht="26.25" customHeight="1">
      <c r="B29" s="127"/>
      <c r="C29" s="158" t="s">
        <v>509</v>
      </c>
      <c r="D29" s="92"/>
      <c r="E29" s="92"/>
      <c r="F29" s="92"/>
      <c r="G29" s="167"/>
      <c r="H29" s="158" t="s">
        <v>508</v>
      </c>
      <c r="I29" s="92"/>
      <c r="J29" s="92"/>
      <c r="K29" s="1094"/>
      <c r="L29" s="1094"/>
      <c r="M29" s="161" t="s">
        <v>463</v>
      </c>
      <c r="N29" s="86"/>
      <c r="O29" s="86"/>
      <c r="P29" s="86"/>
      <c r="Q29" s="86"/>
      <c r="R29" s="86"/>
      <c r="S29" s="86"/>
      <c r="T29" s="86"/>
      <c r="U29" s="86"/>
      <c r="V29" s="86"/>
      <c r="W29" s="86"/>
      <c r="X29" s="86"/>
      <c r="Y29" s="86"/>
      <c r="Z29" s="256"/>
    </row>
    <row r="30" spans="2:26" s="1" customFormat="1" ht="26.25" customHeight="1">
      <c r="B30" s="127"/>
      <c r="C30" s="158" t="s">
        <v>510</v>
      </c>
      <c r="D30" s="92"/>
      <c r="E30" s="92"/>
      <c r="F30" s="92"/>
      <c r="G30" s="167"/>
      <c r="H30" s="158" t="s">
        <v>508</v>
      </c>
      <c r="I30" s="92"/>
      <c r="J30" s="92"/>
      <c r="K30" s="1094"/>
      <c r="L30" s="1094"/>
      <c r="M30" s="161" t="s">
        <v>463</v>
      </c>
      <c r="N30" s="86"/>
      <c r="O30" s="86"/>
      <c r="P30" s="86"/>
      <c r="Q30" s="86"/>
      <c r="R30" s="86"/>
      <c r="S30" s="86"/>
      <c r="T30" s="86"/>
      <c r="U30" s="86"/>
      <c r="V30" s="86"/>
      <c r="W30" s="86"/>
      <c r="X30" s="86"/>
      <c r="Y30" s="86"/>
      <c r="Z30" s="256"/>
    </row>
    <row r="31" spans="2:26" s="1" customFormat="1" ht="5.25" customHeight="1">
      <c r="B31" s="127"/>
      <c r="C31" s="86"/>
      <c r="D31" s="86"/>
      <c r="E31" s="86"/>
      <c r="F31" s="86"/>
      <c r="G31" s="86"/>
      <c r="H31" s="86"/>
      <c r="I31" s="86"/>
      <c r="J31" s="86"/>
      <c r="K31" s="86"/>
      <c r="L31" s="156"/>
      <c r="M31" s="86"/>
      <c r="N31" s="86"/>
      <c r="O31" s="86"/>
      <c r="P31" s="86"/>
      <c r="Q31" s="156"/>
      <c r="R31" s="86"/>
      <c r="S31" s="86"/>
      <c r="T31" s="86"/>
      <c r="U31" s="86"/>
      <c r="V31" s="156"/>
      <c r="W31" s="86"/>
      <c r="X31" s="86"/>
      <c r="Y31" s="86"/>
      <c r="Z31" s="256"/>
    </row>
    <row r="32" spans="2:26" s="1" customFormat="1" ht="5.25" customHeight="1">
      <c r="B32" s="127"/>
      <c r="C32" s="86"/>
      <c r="D32" s="86"/>
      <c r="E32" s="86"/>
      <c r="F32" s="86"/>
      <c r="G32" s="86"/>
      <c r="H32" s="86"/>
      <c r="I32" s="86"/>
      <c r="J32" s="86"/>
      <c r="K32" s="86"/>
      <c r="L32" s="156"/>
      <c r="M32" s="86"/>
      <c r="N32" s="86"/>
      <c r="O32" s="86"/>
      <c r="P32" s="86"/>
      <c r="Q32" s="156"/>
      <c r="R32" s="86"/>
      <c r="S32" s="86"/>
      <c r="T32" s="86"/>
      <c r="U32" s="121"/>
      <c r="V32" s="163"/>
      <c r="W32" s="122"/>
      <c r="X32" s="122"/>
      <c r="Y32" s="123"/>
      <c r="Z32" s="256"/>
    </row>
    <row r="33" spans="2:26" s="1" customFormat="1" ht="15.75">
      <c r="B33" s="127"/>
      <c r="C33" s="86"/>
      <c r="D33" s="86"/>
      <c r="E33" s="86"/>
      <c r="F33" s="86"/>
      <c r="G33" s="86"/>
      <c r="H33" s="86"/>
      <c r="I33" s="86"/>
      <c r="J33" s="86"/>
      <c r="K33" s="86"/>
      <c r="L33" s="156"/>
      <c r="M33" s="86"/>
      <c r="N33" s="86"/>
      <c r="O33" s="86"/>
      <c r="P33" s="86"/>
      <c r="Q33" s="156"/>
      <c r="R33" s="86"/>
      <c r="S33" s="86"/>
      <c r="T33" s="86"/>
      <c r="U33" s="127"/>
      <c r="V33" s="604" t="s">
        <v>429</v>
      </c>
      <c r="W33" s="604" t="s">
        <v>430</v>
      </c>
      <c r="X33" s="604" t="s">
        <v>431</v>
      </c>
      <c r="Y33" s="128"/>
      <c r="Z33" s="256"/>
    </row>
    <row r="34" spans="2:26" s="1" customFormat="1" ht="6" customHeight="1">
      <c r="B34" s="127"/>
      <c r="C34" s="86"/>
      <c r="D34" s="86"/>
      <c r="E34" s="86"/>
      <c r="F34" s="86"/>
      <c r="G34" s="86"/>
      <c r="H34" s="86"/>
      <c r="I34" s="86"/>
      <c r="J34" s="86"/>
      <c r="K34" s="86"/>
      <c r="L34" s="156"/>
      <c r="M34" s="86"/>
      <c r="N34" s="86"/>
      <c r="O34" s="86"/>
      <c r="P34" s="86"/>
      <c r="Q34" s="156"/>
      <c r="R34" s="86"/>
      <c r="S34" s="86"/>
      <c r="T34" s="86"/>
      <c r="U34" s="124"/>
      <c r="V34" s="168"/>
      <c r="W34" s="168"/>
      <c r="X34" s="168"/>
      <c r="Y34" s="125"/>
      <c r="Z34" s="256"/>
    </row>
    <row r="35" spans="2:26" s="1" customFormat="1" ht="30.75" customHeight="1">
      <c r="B35" s="127"/>
      <c r="C35" s="1184" t="s">
        <v>511</v>
      </c>
      <c r="D35" s="1185"/>
      <c r="E35" s="1185"/>
      <c r="F35" s="1185"/>
      <c r="G35" s="1185"/>
      <c r="H35" s="1185"/>
      <c r="I35" s="1185"/>
      <c r="J35" s="1185"/>
      <c r="K35" s="1185"/>
      <c r="L35" s="1185"/>
      <c r="M35" s="1185"/>
      <c r="N35" s="1185"/>
      <c r="O35" s="1185"/>
      <c r="P35" s="1185"/>
      <c r="Q35" s="1185"/>
      <c r="R35" s="1185"/>
      <c r="S35" s="1185"/>
      <c r="T35" s="1186"/>
      <c r="U35" s="132"/>
      <c r="V35" s="170" t="s">
        <v>328</v>
      </c>
      <c r="W35" s="164" t="s">
        <v>430</v>
      </c>
      <c r="X35" s="170" t="s">
        <v>328</v>
      </c>
      <c r="Y35" s="129"/>
      <c r="Z35" s="256"/>
    </row>
    <row r="36" spans="2:26" s="1" customFormat="1" ht="30.75" customHeight="1">
      <c r="B36" s="127"/>
      <c r="C36" s="1149" t="s">
        <v>512</v>
      </c>
      <c r="D36" s="1096"/>
      <c r="E36" s="1096"/>
      <c r="F36" s="1096"/>
      <c r="G36" s="1096"/>
      <c r="H36" s="1096"/>
      <c r="I36" s="1096"/>
      <c r="J36" s="1096"/>
      <c r="K36" s="1096"/>
      <c r="L36" s="1096"/>
      <c r="M36" s="1096"/>
      <c r="N36" s="1096"/>
      <c r="O36" s="1096"/>
      <c r="P36" s="1096"/>
      <c r="Q36" s="1096"/>
      <c r="R36" s="1096"/>
      <c r="S36" s="1096"/>
      <c r="T36" s="1097"/>
      <c r="U36" s="89"/>
      <c r="V36" s="171" t="s">
        <v>328</v>
      </c>
      <c r="W36" s="163" t="s">
        <v>430</v>
      </c>
      <c r="X36" s="171" t="s">
        <v>328</v>
      </c>
      <c r="Y36" s="118"/>
      <c r="Z36" s="256"/>
    </row>
    <row r="37" spans="2:26" s="1" customFormat="1" ht="42" customHeight="1">
      <c r="B37" s="127"/>
      <c r="C37" s="1104" t="s">
        <v>1154</v>
      </c>
      <c r="D37" s="1105"/>
      <c r="E37" s="1105"/>
      <c r="F37" s="1105"/>
      <c r="G37" s="1105"/>
      <c r="H37" s="1105"/>
      <c r="I37" s="1105"/>
      <c r="J37" s="1105"/>
      <c r="K37" s="1105"/>
      <c r="L37" s="1105"/>
      <c r="M37" s="1105"/>
      <c r="N37" s="1105"/>
      <c r="O37" s="1105"/>
      <c r="P37" s="1105"/>
      <c r="Q37" s="1105"/>
      <c r="R37" s="1105"/>
      <c r="S37" s="1105"/>
      <c r="T37" s="1106"/>
      <c r="U37" s="682"/>
      <c r="V37" s="169" t="s">
        <v>328</v>
      </c>
      <c r="W37" s="667" t="s">
        <v>430</v>
      </c>
      <c r="X37" s="169" t="s">
        <v>328</v>
      </c>
      <c r="Y37" s="166"/>
      <c r="Z37" s="256"/>
    </row>
    <row r="38" spans="1:27" s="1" customFormat="1" ht="15">
      <c r="A38" s="256"/>
      <c r="B38" s="8"/>
      <c r="C38" s="8"/>
      <c r="D38" s="8"/>
      <c r="E38" s="8"/>
      <c r="F38" s="8"/>
      <c r="G38" s="8"/>
      <c r="H38" s="8"/>
      <c r="I38" s="8"/>
      <c r="J38" s="8"/>
      <c r="K38" s="8"/>
      <c r="L38" s="8"/>
      <c r="M38" s="8"/>
      <c r="N38" s="8"/>
      <c r="O38" s="8"/>
      <c r="P38" s="8"/>
      <c r="Q38" s="8"/>
      <c r="R38" s="8"/>
      <c r="S38" s="8"/>
      <c r="T38" s="8"/>
      <c r="U38" s="8"/>
      <c r="V38" s="8"/>
      <c r="W38" s="8"/>
      <c r="X38" s="8"/>
      <c r="Y38" s="8"/>
      <c r="Z38" s="8"/>
      <c r="AA38" s="202"/>
    </row>
    <row r="39" s="1" customFormat="1" ht="15">
      <c r="C39" s="7"/>
    </row>
    <row r="40" s="14" customFormat="1" ht="15"/>
    <row r="122" spans="3:7" ht="15">
      <c r="C122" s="60"/>
      <c r="D122" s="60"/>
      <c r="E122" s="60"/>
      <c r="F122" s="60"/>
      <c r="G122" s="60"/>
    </row>
    <row r="123" ht="15">
      <c r="C123" s="58"/>
    </row>
  </sheetData>
  <sheetProtection/>
  <mergeCells count="18">
    <mergeCell ref="C35:T35"/>
    <mergeCell ref="C36:T36"/>
    <mergeCell ref="C37:T37"/>
    <mergeCell ref="K15:L15"/>
    <mergeCell ref="K16:L16"/>
    <mergeCell ref="K17:L17"/>
    <mergeCell ref="C22:T22"/>
    <mergeCell ref="C23:T23"/>
    <mergeCell ref="C24:T24"/>
    <mergeCell ref="K28:L28"/>
    <mergeCell ref="K29:L29"/>
    <mergeCell ref="K30:L30"/>
    <mergeCell ref="B10:F11"/>
    <mergeCell ref="B4:Z4"/>
    <mergeCell ref="B6:F6"/>
    <mergeCell ref="G6:Z6"/>
    <mergeCell ref="B7:F7"/>
    <mergeCell ref="B8:F9"/>
  </mergeCells>
  <dataValidations count="1">
    <dataValidation type="list" allowBlank="1" showInputMessage="1" showErrorMessage="1" sqref="G7:G11 L7 Q7 V22:V25 X22:X25 V35:V37 X35:X3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Normal="70" zoomScaleSheetLayoutView="70" zoomScalePageLayoutView="0" workbookViewId="0" topLeftCell="A1">
      <selection activeCell="A1" sqref="A1"/>
    </sheetView>
  </sheetViews>
  <sheetFormatPr defaultColWidth="3.50390625" defaultRowHeight="13.5"/>
  <cols>
    <col min="1" max="1" width="3.50390625" style="3" customWidth="1"/>
    <col min="2" max="2" width="3.00390625" style="298" customWidth="1"/>
    <col min="3" max="7" width="3.50390625" style="3" customWidth="1"/>
    <col min="8" max="8" width="2.50390625" style="3" customWidth="1"/>
    <col min="9" max="17" width="3.50390625" style="3" customWidth="1"/>
    <col min="18" max="18" width="4.25390625" style="3" customWidth="1"/>
    <col min="19" max="19" width="5.375" style="3" customWidth="1"/>
    <col min="20" max="16384" width="3.50390625" style="3" customWidth="1"/>
  </cols>
  <sheetData>
    <row r="1" s="1" customFormat="1" ht="15"/>
    <row r="2" spans="2:5" s="1" customFormat="1" ht="15">
      <c r="B2" s="86" t="s">
        <v>952</v>
      </c>
      <c r="C2" s="86"/>
      <c r="D2" s="86"/>
      <c r="E2" s="86"/>
    </row>
    <row r="3" s="1" customFormat="1" ht="15"/>
    <row r="4" spans="2:26" s="1" customFormat="1" ht="15">
      <c r="B4" s="815" t="s">
        <v>528</v>
      </c>
      <c r="C4" s="815"/>
      <c r="D4" s="815"/>
      <c r="E4" s="815"/>
      <c r="F4" s="815"/>
      <c r="G4" s="815"/>
      <c r="H4" s="815"/>
      <c r="I4" s="815"/>
      <c r="J4" s="815"/>
      <c r="K4" s="815"/>
      <c r="L4" s="815"/>
      <c r="M4" s="815"/>
      <c r="N4" s="815"/>
      <c r="O4" s="815"/>
      <c r="P4" s="815"/>
      <c r="Q4" s="815"/>
      <c r="R4" s="815"/>
      <c r="S4" s="815"/>
      <c r="T4" s="815"/>
      <c r="U4" s="815"/>
      <c r="V4" s="815"/>
      <c r="W4" s="815"/>
      <c r="X4" s="815"/>
      <c r="Y4" s="815"/>
      <c r="Z4" s="815"/>
    </row>
    <row r="5" s="1" customFormat="1" ht="15"/>
    <row r="6" spans="2:26" s="1" customFormat="1" ht="31.5" customHeight="1">
      <c r="B6" s="986" t="s">
        <v>420</v>
      </c>
      <c r="C6" s="986"/>
      <c r="D6" s="986"/>
      <c r="E6" s="986"/>
      <c r="F6" s="986"/>
      <c r="G6" s="868"/>
      <c r="H6" s="987"/>
      <c r="I6" s="987"/>
      <c r="J6" s="987"/>
      <c r="K6" s="987"/>
      <c r="L6" s="987"/>
      <c r="M6" s="987"/>
      <c r="N6" s="987"/>
      <c r="O6" s="987"/>
      <c r="P6" s="987"/>
      <c r="Q6" s="987"/>
      <c r="R6" s="987"/>
      <c r="S6" s="987"/>
      <c r="T6" s="987"/>
      <c r="U6" s="987"/>
      <c r="V6" s="987"/>
      <c r="W6" s="987"/>
      <c r="X6" s="987"/>
      <c r="Y6" s="987"/>
      <c r="Z6" s="988"/>
    </row>
    <row r="7" spans="2:26" s="1" customFormat="1" ht="31.5" customHeight="1">
      <c r="B7" s="765" t="s">
        <v>421</v>
      </c>
      <c r="C7" s="766"/>
      <c r="D7" s="766"/>
      <c r="E7" s="766"/>
      <c r="F7" s="767"/>
      <c r="G7" s="335" t="s">
        <v>328</v>
      </c>
      <c r="H7" s="328" t="s">
        <v>422</v>
      </c>
      <c r="I7" s="328"/>
      <c r="J7" s="328"/>
      <c r="K7" s="328"/>
      <c r="L7" s="331" t="s">
        <v>328</v>
      </c>
      <c r="M7" s="328" t="s">
        <v>423</v>
      </c>
      <c r="N7" s="328"/>
      <c r="O7" s="328"/>
      <c r="P7" s="328"/>
      <c r="Q7" s="331" t="s">
        <v>328</v>
      </c>
      <c r="R7" s="328" t="s">
        <v>424</v>
      </c>
      <c r="S7" s="328"/>
      <c r="T7" s="328"/>
      <c r="U7" s="328"/>
      <c r="V7" s="328"/>
      <c r="W7" s="328"/>
      <c r="X7" s="328"/>
      <c r="Y7" s="328"/>
      <c r="Z7" s="336"/>
    </row>
    <row r="8" spans="2:26" ht="31.5" customHeight="1">
      <c r="B8" s="765" t="s">
        <v>425</v>
      </c>
      <c r="C8" s="766"/>
      <c r="D8" s="766"/>
      <c r="E8" s="766"/>
      <c r="F8" s="767"/>
      <c r="G8" s="335" t="s">
        <v>328</v>
      </c>
      <c r="H8" s="10" t="s">
        <v>426</v>
      </c>
      <c r="I8" s="10"/>
      <c r="J8" s="10"/>
      <c r="K8" s="10"/>
      <c r="L8" s="10"/>
      <c r="M8" s="10"/>
      <c r="N8" s="10"/>
      <c r="O8" s="10"/>
      <c r="P8" s="327" t="s">
        <v>328</v>
      </c>
      <c r="Q8" s="10" t="s">
        <v>517</v>
      </c>
      <c r="R8" s="10"/>
      <c r="S8" s="413"/>
      <c r="T8" s="413"/>
      <c r="U8" s="413"/>
      <c r="V8" s="413"/>
      <c r="W8" s="413"/>
      <c r="X8" s="413"/>
      <c r="Y8" s="413"/>
      <c r="Z8" s="595"/>
    </row>
    <row r="9" s="1" customFormat="1" ht="15"/>
    <row r="10" spans="2:26" s="1" customFormat="1" ht="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5">
      <c r="B11" s="202" t="s">
        <v>529</v>
      </c>
      <c r="Z11" s="256"/>
    </row>
    <row r="12" spans="2:26" s="1" customFormat="1" ht="15">
      <c r="B12" s="202"/>
      <c r="Z12" s="256"/>
    </row>
    <row r="13" spans="2:26" s="1" customFormat="1" ht="15">
      <c r="B13" s="202"/>
      <c r="C13" s="1" t="s">
        <v>506</v>
      </c>
      <c r="Z13" s="256"/>
    </row>
    <row r="14" spans="2:26" s="1" customFormat="1" ht="6.75" customHeight="1">
      <c r="B14" s="202"/>
      <c r="Z14" s="256"/>
    </row>
    <row r="15" spans="2:26" s="1" customFormat="1" ht="26.25" customHeight="1">
      <c r="B15" s="202"/>
      <c r="C15" s="9" t="s">
        <v>527</v>
      </c>
      <c r="D15" s="10"/>
      <c r="E15" s="10"/>
      <c r="F15" s="10"/>
      <c r="G15" s="11"/>
      <c r="H15" s="9" t="s">
        <v>508</v>
      </c>
      <c r="I15" s="10"/>
      <c r="J15" s="10"/>
      <c r="K15" s="766"/>
      <c r="L15" s="766"/>
      <c r="M15" s="766"/>
      <c r="N15" s="188" t="s">
        <v>463</v>
      </c>
      <c r="O15" s="202"/>
      <c r="U15" s="12"/>
      <c r="Z15" s="256"/>
    </row>
    <row r="16" spans="2:26" s="1" customFormat="1" ht="15">
      <c r="B16" s="202"/>
      <c r="L16" s="12"/>
      <c r="Q16" s="12"/>
      <c r="V16" s="12"/>
      <c r="Z16" s="256"/>
    </row>
    <row r="17" spans="2:26" s="1" customFormat="1" ht="15">
      <c r="B17" s="202"/>
      <c r="C17" s="1" t="s">
        <v>514</v>
      </c>
      <c r="Z17" s="256"/>
    </row>
    <row r="18" spans="2:26" s="1" customFormat="1" ht="4.5" customHeight="1">
      <c r="B18" s="202"/>
      <c r="Z18" s="256"/>
    </row>
    <row r="19" spans="2:26" s="1" customFormat="1" ht="24" customHeight="1">
      <c r="B19" s="202"/>
      <c r="C19" s="765" t="s">
        <v>515</v>
      </c>
      <c r="D19" s="766"/>
      <c r="E19" s="766"/>
      <c r="F19" s="766"/>
      <c r="G19" s="766"/>
      <c r="H19" s="766"/>
      <c r="I19" s="766"/>
      <c r="J19" s="766"/>
      <c r="K19" s="766"/>
      <c r="L19" s="766"/>
      <c r="M19" s="766"/>
      <c r="N19" s="766"/>
      <c r="O19" s="767"/>
      <c r="P19" s="765" t="s">
        <v>63</v>
      </c>
      <c r="Q19" s="766"/>
      <c r="R19" s="766"/>
      <c r="S19" s="766"/>
      <c r="T19" s="766"/>
      <c r="U19" s="766"/>
      <c r="V19" s="766"/>
      <c r="W19" s="766"/>
      <c r="X19" s="766"/>
      <c r="Y19" s="767"/>
      <c r="Z19" s="193"/>
    </row>
    <row r="20" spans="2:26" s="1" customFormat="1" ht="21" customHeight="1">
      <c r="B20" s="202"/>
      <c r="C20" s="868"/>
      <c r="D20" s="987"/>
      <c r="E20" s="987"/>
      <c r="F20" s="987"/>
      <c r="G20" s="987"/>
      <c r="H20" s="987"/>
      <c r="I20" s="987"/>
      <c r="J20" s="987"/>
      <c r="K20" s="987"/>
      <c r="L20" s="987"/>
      <c r="M20" s="987"/>
      <c r="N20" s="987"/>
      <c r="O20" s="988"/>
      <c r="P20" s="868"/>
      <c r="Q20" s="987"/>
      <c r="R20" s="987"/>
      <c r="S20" s="987"/>
      <c r="T20" s="987"/>
      <c r="U20" s="987"/>
      <c r="V20" s="987"/>
      <c r="W20" s="987"/>
      <c r="X20" s="987"/>
      <c r="Y20" s="988"/>
      <c r="Z20" s="256"/>
    </row>
    <row r="21" spans="2:26" s="1" customFormat="1" ht="21" customHeight="1">
      <c r="B21" s="202"/>
      <c r="C21" s="868"/>
      <c r="D21" s="987"/>
      <c r="E21" s="987"/>
      <c r="F21" s="987"/>
      <c r="G21" s="987"/>
      <c r="H21" s="987"/>
      <c r="I21" s="987"/>
      <c r="J21" s="987"/>
      <c r="K21" s="987"/>
      <c r="L21" s="987"/>
      <c r="M21" s="987"/>
      <c r="N21" s="987"/>
      <c r="O21" s="988"/>
      <c r="P21" s="868"/>
      <c r="Q21" s="987"/>
      <c r="R21" s="987"/>
      <c r="S21" s="987"/>
      <c r="T21" s="987"/>
      <c r="U21" s="987"/>
      <c r="V21" s="987"/>
      <c r="W21" s="987"/>
      <c r="X21" s="987"/>
      <c r="Y21" s="988"/>
      <c r="Z21" s="256"/>
    </row>
    <row r="22" spans="2:26" s="1" customFormat="1" ht="21" customHeight="1">
      <c r="B22" s="202"/>
      <c r="C22" s="868"/>
      <c r="D22" s="987"/>
      <c r="E22" s="987"/>
      <c r="F22" s="987"/>
      <c r="G22" s="987"/>
      <c r="H22" s="987"/>
      <c r="I22" s="987"/>
      <c r="J22" s="987"/>
      <c r="K22" s="987"/>
      <c r="L22" s="987"/>
      <c r="M22" s="987"/>
      <c r="N22" s="987"/>
      <c r="O22" s="988"/>
      <c r="P22" s="868"/>
      <c r="Q22" s="987"/>
      <c r="R22" s="987"/>
      <c r="S22" s="987"/>
      <c r="T22" s="987"/>
      <c r="U22" s="987"/>
      <c r="V22" s="987"/>
      <c r="W22" s="987"/>
      <c r="X22" s="987"/>
      <c r="Y22" s="988"/>
      <c r="Z22" s="256"/>
    </row>
    <row r="23" spans="2:26" s="1" customFormat="1" ht="21" customHeight="1">
      <c r="B23" s="202"/>
      <c r="C23" s="868"/>
      <c r="D23" s="987"/>
      <c r="E23" s="987"/>
      <c r="F23" s="987"/>
      <c r="G23" s="987"/>
      <c r="H23" s="987"/>
      <c r="I23" s="987"/>
      <c r="J23" s="987"/>
      <c r="K23" s="987"/>
      <c r="L23" s="987"/>
      <c r="M23" s="987"/>
      <c r="N23" s="987"/>
      <c r="O23" s="988"/>
      <c r="P23" s="868"/>
      <c r="Q23" s="987"/>
      <c r="R23" s="987"/>
      <c r="S23" s="987"/>
      <c r="T23" s="987"/>
      <c r="U23" s="987"/>
      <c r="V23" s="987"/>
      <c r="W23" s="987"/>
      <c r="X23" s="987"/>
      <c r="Y23" s="988"/>
      <c r="Z23" s="256"/>
    </row>
    <row r="24" spans="2:26" s="1" customFormat="1" ht="21" customHeight="1">
      <c r="B24" s="202"/>
      <c r="C24" s="868"/>
      <c r="D24" s="987"/>
      <c r="E24" s="987"/>
      <c r="F24" s="987"/>
      <c r="G24" s="987"/>
      <c r="H24" s="987"/>
      <c r="I24" s="987"/>
      <c r="J24" s="987"/>
      <c r="K24" s="987"/>
      <c r="L24" s="987"/>
      <c r="M24" s="987"/>
      <c r="N24" s="987"/>
      <c r="O24" s="988"/>
      <c r="P24" s="868"/>
      <c r="Q24" s="987"/>
      <c r="R24" s="987"/>
      <c r="S24" s="987"/>
      <c r="T24" s="987"/>
      <c r="U24" s="987"/>
      <c r="V24" s="987"/>
      <c r="W24" s="987"/>
      <c r="X24" s="987"/>
      <c r="Y24" s="988"/>
      <c r="Z24" s="256"/>
    </row>
    <row r="25" spans="2:26" s="1" customFormat="1" ht="21" customHeight="1">
      <c r="B25" s="202"/>
      <c r="C25" s="322"/>
      <c r="D25" s="322"/>
      <c r="E25" s="322"/>
      <c r="F25" s="322"/>
      <c r="G25" s="322"/>
      <c r="H25" s="322"/>
      <c r="I25" s="322"/>
      <c r="J25" s="322"/>
      <c r="K25" s="322"/>
      <c r="L25" s="322"/>
      <c r="M25" s="322"/>
      <c r="N25" s="322"/>
      <c r="O25" s="322"/>
      <c r="P25" s="7"/>
      <c r="Q25" s="7"/>
      <c r="R25" s="7"/>
      <c r="S25" s="7"/>
      <c r="T25" s="7"/>
      <c r="U25" s="7"/>
      <c r="V25" s="7"/>
      <c r="W25" s="7"/>
      <c r="X25" s="7"/>
      <c r="Y25" s="7"/>
      <c r="Z25" s="256"/>
    </row>
    <row r="26" spans="2:26" s="1" customFormat="1" ht="21" customHeight="1">
      <c r="B26" s="202"/>
      <c r="C26" s="343"/>
      <c r="D26" s="343"/>
      <c r="E26" s="343"/>
      <c r="F26" s="343"/>
      <c r="G26" s="343"/>
      <c r="H26" s="343"/>
      <c r="I26" s="343"/>
      <c r="J26" s="343"/>
      <c r="K26" s="343"/>
      <c r="L26" s="343"/>
      <c r="M26" s="343"/>
      <c r="N26" s="343"/>
      <c r="O26" s="343"/>
      <c r="P26" s="8"/>
      <c r="Q26" s="8"/>
      <c r="R26" s="8"/>
      <c r="S26" s="8"/>
      <c r="T26" s="8"/>
      <c r="U26" s="9"/>
      <c r="V26" s="596" t="s">
        <v>429</v>
      </c>
      <c r="W26" s="596" t="s">
        <v>430</v>
      </c>
      <c r="X26" s="596" t="s">
        <v>431</v>
      </c>
      <c r="Y26" s="11"/>
      <c r="Z26" s="256"/>
    </row>
    <row r="27" spans="2:26" s="1" customFormat="1" ht="38.25" customHeight="1">
      <c r="B27" s="202"/>
      <c r="C27" s="9" t="s">
        <v>530</v>
      </c>
      <c r="D27" s="10"/>
      <c r="E27" s="10"/>
      <c r="F27" s="10"/>
      <c r="G27" s="10"/>
      <c r="H27" s="10"/>
      <c r="I27" s="10"/>
      <c r="J27" s="10"/>
      <c r="K27" s="10"/>
      <c r="L27" s="10"/>
      <c r="M27" s="10"/>
      <c r="N27" s="10"/>
      <c r="O27" s="10"/>
      <c r="P27" s="10"/>
      <c r="Q27" s="10"/>
      <c r="R27" s="10"/>
      <c r="S27" s="10"/>
      <c r="T27" s="336"/>
      <c r="U27" s="339"/>
      <c r="V27" s="321" t="s">
        <v>328</v>
      </c>
      <c r="W27" s="321" t="s">
        <v>430</v>
      </c>
      <c r="X27" s="321" t="s">
        <v>328</v>
      </c>
      <c r="Y27" s="336"/>
      <c r="Z27" s="256"/>
    </row>
    <row r="28" spans="2:26" s="1" customFormat="1" ht="38.25" customHeight="1">
      <c r="B28" s="202"/>
      <c r="C28" s="810" t="s">
        <v>531</v>
      </c>
      <c r="D28" s="811"/>
      <c r="E28" s="811"/>
      <c r="F28" s="811"/>
      <c r="G28" s="811"/>
      <c r="H28" s="811"/>
      <c r="I28" s="811"/>
      <c r="J28" s="811"/>
      <c r="K28" s="811"/>
      <c r="L28" s="811"/>
      <c r="M28" s="811"/>
      <c r="N28" s="811"/>
      <c r="O28" s="811"/>
      <c r="P28" s="811"/>
      <c r="Q28" s="811"/>
      <c r="R28" s="811"/>
      <c r="S28" s="811"/>
      <c r="T28" s="23"/>
      <c r="U28" s="339"/>
      <c r="V28" s="321" t="s">
        <v>328</v>
      </c>
      <c r="W28" s="321" t="s">
        <v>430</v>
      </c>
      <c r="X28" s="321" t="s">
        <v>328</v>
      </c>
      <c r="Y28" s="336"/>
      <c r="Z28" s="256"/>
    </row>
    <row r="29" spans="2:26" s="1" customFormat="1" ht="70.5" customHeight="1">
      <c r="B29" s="202"/>
      <c r="C29" s="810" t="s">
        <v>532</v>
      </c>
      <c r="D29" s="811"/>
      <c r="E29" s="811"/>
      <c r="F29" s="811"/>
      <c r="G29" s="811"/>
      <c r="H29" s="811"/>
      <c r="I29" s="811"/>
      <c r="J29" s="811"/>
      <c r="K29" s="811"/>
      <c r="L29" s="811"/>
      <c r="M29" s="811"/>
      <c r="N29" s="811"/>
      <c r="O29" s="811"/>
      <c r="P29" s="811"/>
      <c r="Q29" s="811"/>
      <c r="R29" s="811"/>
      <c r="S29" s="811"/>
      <c r="T29" s="23"/>
      <c r="U29" s="339"/>
      <c r="V29" s="321" t="s">
        <v>328</v>
      </c>
      <c r="W29" s="321" t="s">
        <v>430</v>
      </c>
      <c r="X29" s="321" t="s">
        <v>328</v>
      </c>
      <c r="Y29" s="336"/>
      <c r="Z29" s="256"/>
    </row>
    <row r="30" spans="2:26" s="1" customFormat="1" ht="38.25" customHeight="1">
      <c r="B30" s="202"/>
      <c r="C30" s="9" t="s">
        <v>533</v>
      </c>
      <c r="D30" s="10"/>
      <c r="E30" s="10"/>
      <c r="F30" s="10"/>
      <c r="G30" s="10"/>
      <c r="H30" s="10"/>
      <c r="I30" s="10"/>
      <c r="J30" s="10"/>
      <c r="K30" s="10"/>
      <c r="L30" s="10"/>
      <c r="M30" s="10"/>
      <c r="N30" s="10"/>
      <c r="O30" s="10"/>
      <c r="P30" s="10"/>
      <c r="Q30" s="10"/>
      <c r="R30" s="10"/>
      <c r="S30" s="10"/>
      <c r="T30" s="336"/>
      <c r="U30" s="2"/>
      <c r="V30" s="12" t="s">
        <v>328</v>
      </c>
      <c r="W30" s="12" t="s">
        <v>430</v>
      </c>
      <c r="X30" s="12" t="s">
        <v>328</v>
      </c>
      <c r="Y30" s="203"/>
      <c r="Z30" s="256"/>
    </row>
    <row r="31" spans="2:26" s="1" customFormat="1" ht="38.25" customHeight="1">
      <c r="B31" s="202"/>
      <c r="C31" s="810" t="s">
        <v>534</v>
      </c>
      <c r="D31" s="811"/>
      <c r="E31" s="811"/>
      <c r="F31" s="811"/>
      <c r="G31" s="811"/>
      <c r="H31" s="811"/>
      <c r="I31" s="811"/>
      <c r="J31" s="811"/>
      <c r="K31" s="811"/>
      <c r="L31" s="811"/>
      <c r="M31" s="811"/>
      <c r="N31" s="811"/>
      <c r="O31" s="811"/>
      <c r="P31" s="811"/>
      <c r="Q31" s="811"/>
      <c r="R31" s="811"/>
      <c r="S31" s="811"/>
      <c r="T31" s="336"/>
      <c r="U31" s="339"/>
      <c r="V31" s="321" t="s">
        <v>328</v>
      </c>
      <c r="W31" s="321" t="s">
        <v>430</v>
      </c>
      <c r="X31" s="321" t="s">
        <v>328</v>
      </c>
      <c r="Y31" s="336"/>
      <c r="Z31" s="256"/>
    </row>
    <row r="32" spans="2:26" s="1" customFormat="1" ht="38.25" customHeight="1">
      <c r="B32" s="202"/>
      <c r="C32" s="810" t="s">
        <v>535</v>
      </c>
      <c r="D32" s="811"/>
      <c r="E32" s="811"/>
      <c r="F32" s="811"/>
      <c r="G32" s="811"/>
      <c r="H32" s="811"/>
      <c r="I32" s="811"/>
      <c r="J32" s="811"/>
      <c r="K32" s="811"/>
      <c r="L32" s="811"/>
      <c r="M32" s="811"/>
      <c r="N32" s="811"/>
      <c r="O32" s="811"/>
      <c r="P32" s="811"/>
      <c r="Q32" s="811"/>
      <c r="R32" s="811"/>
      <c r="S32" s="811"/>
      <c r="T32" s="336"/>
      <c r="U32" s="2"/>
      <c r="V32" s="12" t="s">
        <v>328</v>
      </c>
      <c r="W32" s="12" t="s">
        <v>430</v>
      </c>
      <c r="X32" s="12" t="s">
        <v>328</v>
      </c>
      <c r="Y32" s="203"/>
      <c r="Z32" s="256"/>
    </row>
    <row r="33" spans="2:26" s="1" customFormat="1" ht="38.25" customHeight="1">
      <c r="B33" s="202"/>
      <c r="C33" s="810" t="s">
        <v>1336</v>
      </c>
      <c r="D33" s="811"/>
      <c r="E33" s="811"/>
      <c r="F33" s="811"/>
      <c r="G33" s="811"/>
      <c r="H33" s="811"/>
      <c r="I33" s="811"/>
      <c r="J33" s="811"/>
      <c r="K33" s="811"/>
      <c r="L33" s="811"/>
      <c r="M33" s="811"/>
      <c r="N33" s="811"/>
      <c r="O33" s="811"/>
      <c r="P33" s="811"/>
      <c r="Q33" s="811"/>
      <c r="R33" s="811"/>
      <c r="S33" s="811"/>
      <c r="T33" s="336"/>
      <c r="U33" s="339"/>
      <c r="V33" s="321" t="s">
        <v>328</v>
      </c>
      <c r="W33" s="321" t="s">
        <v>430</v>
      </c>
      <c r="X33" s="321" t="s">
        <v>328</v>
      </c>
      <c r="Y33" s="336"/>
      <c r="Z33" s="256"/>
    </row>
    <row r="34" spans="2:26" s="1" customFormat="1" ht="9" customHeight="1">
      <c r="B34" s="236"/>
      <c r="C34" s="8"/>
      <c r="D34" s="8"/>
      <c r="E34" s="8"/>
      <c r="F34" s="8"/>
      <c r="G34" s="8"/>
      <c r="H34" s="8"/>
      <c r="I34" s="8"/>
      <c r="J34" s="8"/>
      <c r="K34" s="8"/>
      <c r="L34" s="8"/>
      <c r="M34" s="8"/>
      <c r="N34" s="8"/>
      <c r="O34" s="8"/>
      <c r="P34" s="8"/>
      <c r="Q34" s="8"/>
      <c r="R34" s="8"/>
      <c r="S34" s="8"/>
      <c r="T34" s="8"/>
      <c r="U34" s="8"/>
      <c r="V34" s="8"/>
      <c r="W34" s="8"/>
      <c r="X34" s="8"/>
      <c r="Y34" s="8"/>
      <c r="Z34" s="293"/>
    </row>
    <row r="35" s="1" customFormat="1" ht="15"/>
    <row r="118" spans="3:7" ht="15">
      <c r="C118" s="60"/>
      <c r="D118" s="60"/>
      <c r="E118" s="60"/>
      <c r="F118" s="60"/>
      <c r="G118" s="60"/>
    </row>
    <row r="119" ht="15">
      <c r="C119" s="58"/>
    </row>
  </sheetData>
  <sheetProtection/>
  <mergeCells count="23">
    <mergeCell ref="B4:Z4"/>
    <mergeCell ref="B6:F6"/>
    <mergeCell ref="G6:Z6"/>
    <mergeCell ref="B7:F7"/>
    <mergeCell ref="B8:F8"/>
    <mergeCell ref="C22:O22"/>
    <mergeCell ref="P22:Y22"/>
    <mergeCell ref="C23:O23"/>
    <mergeCell ref="P23:Y23"/>
    <mergeCell ref="C24:O24"/>
    <mergeCell ref="K15:M15"/>
    <mergeCell ref="C19:O19"/>
    <mergeCell ref="P19:Y19"/>
    <mergeCell ref="C20:O20"/>
    <mergeCell ref="P20:Y20"/>
    <mergeCell ref="C21:O21"/>
    <mergeCell ref="P21:Y21"/>
    <mergeCell ref="C28:S28"/>
    <mergeCell ref="C29:S29"/>
    <mergeCell ref="C31:S31"/>
    <mergeCell ref="C32:S32"/>
    <mergeCell ref="C33:S33"/>
    <mergeCell ref="P24:Y24"/>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SheetLayoutView="70" zoomScalePageLayoutView="0" workbookViewId="0" topLeftCell="A1">
      <selection activeCell="A1" sqref="A1"/>
    </sheetView>
  </sheetViews>
  <sheetFormatPr defaultColWidth="3.50390625" defaultRowHeight="13.5"/>
  <cols>
    <col min="1" max="1" width="2.25390625" style="3" customWidth="1"/>
    <col min="2" max="2" width="3.00390625" style="298" customWidth="1"/>
    <col min="3" max="19" width="3.625" style="3" customWidth="1"/>
    <col min="20" max="26" width="3.50390625" style="3" customWidth="1"/>
    <col min="27" max="27" width="2.25390625" style="3" customWidth="1"/>
    <col min="28" max="16384" width="3.50390625" style="3" customWidth="1"/>
  </cols>
  <sheetData>
    <row r="1" s="1" customFormat="1" ht="15"/>
    <row r="2" spans="2:4" s="1" customFormat="1" ht="15">
      <c r="B2" s="86" t="s">
        <v>1337</v>
      </c>
      <c r="C2" s="86"/>
      <c r="D2" s="86"/>
    </row>
    <row r="3" s="1" customFormat="1" ht="15"/>
    <row r="4" spans="2:26" s="1" customFormat="1" ht="15">
      <c r="B4" s="815" t="s">
        <v>528</v>
      </c>
      <c r="C4" s="815"/>
      <c r="D4" s="815"/>
      <c r="E4" s="815"/>
      <c r="F4" s="815"/>
      <c r="G4" s="815"/>
      <c r="H4" s="815"/>
      <c r="I4" s="815"/>
      <c r="J4" s="815"/>
      <c r="K4" s="815"/>
      <c r="L4" s="815"/>
      <c r="M4" s="815"/>
      <c r="N4" s="815"/>
      <c r="O4" s="815"/>
      <c r="P4" s="815"/>
      <c r="Q4" s="815"/>
      <c r="R4" s="815"/>
      <c r="S4" s="815"/>
      <c r="T4" s="815"/>
      <c r="U4" s="815"/>
      <c r="V4" s="815"/>
      <c r="W4" s="815"/>
      <c r="X4" s="815"/>
      <c r="Y4" s="815"/>
      <c r="Z4" s="815"/>
    </row>
    <row r="5" s="1" customFormat="1" ht="15"/>
    <row r="6" spans="2:26" s="1" customFormat="1" ht="31.5" customHeight="1">
      <c r="B6" s="986" t="s">
        <v>420</v>
      </c>
      <c r="C6" s="986"/>
      <c r="D6" s="986"/>
      <c r="E6" s="986"/>
      <c r="F6" s="986"/>
      <c r="G6" s="765"/>
      <c r="H6" s="766"/>
      <c r="I6" s="766"/>
      <c r="J6" s="766"/>
      <c r="K6" s="766"/>
      <c r="L6" s="766"/>
      <c r="M6" s="766"/>
      <c r="N6" s="766"/>
      <c r="O6" s="766"/>
      <c r="P6" s="766"/>
      <c r="Q6" s="766"/>
      <c r="R6" s="766"/>
      <c r="S6" s="766"/>
      <c r="T6" s="766"/>
      <c r="U6" s="766"/>
      <c r="V6" s="766"/>
      <c r="W6" s="766"/>
      <c r="X6" s="766"/>
      <c r="Y6" s="766"/>
      <c r="Z6" s="767"/>
    </row>
    <row r="7" spans="2:26" s="1" customFormat="1" ht="31.5" customHeight="1">
      <c r="B7" s="765" t="s">
        <v>421</v>
      </c>
      <c r="C7" s="766"/>
      <c r="D7" s="766"/>
      <c r="E7" s="766"/>
      <c r="F7" s="767"/>
      <c r="G7" s="331" t="s">
        <v>328</v>
      </c>
      <c r="H7" s="328" t="s">
        <v>422</v>
      </c>
      <c r="I7" s="328"/>
      <c r="J7" s="328"/>
      <c r="K7" s="328"/>
      <c r="L7" s="331" t="s">
        <v>328</v>
      </c>
      <c r="M7" s="328" t="s">
        <v>423</v>
      </c>
      <c r="N7" s="328"/>
      <c r="O7" s="328"/>
      <c r="P7" s="328"/>
      <c r="Q7" s="331" t="s">
        <v>328</v>
      </c>
      <c r="R7" s="328" t="s">
        <v>424</v>
      </c>
      <c r="S7" s="328"/>
      <c r="T7" s="328"/>
      <c r="U7" s="328"/>
      <c r="V7" s="328"/>
      <c r="W7" s="328"/>
      <c r="X7" s="328"/>
      <c r="Y7" s="328"/>
      <c r="Z7" s="336"/>
    </row>
    <row r="8" spans="2:26" s="1" customFormat="1" ht="31.5" customHeight="1">
      <c r="B8" s="765" t="s">
        <v>425</v>
      </c>
      <c r="C8" s="766"/>
      <c r="D8" s="766"/>
      <c r="E8" s="766"/>
      <c r="F8" s="767"/>
      <c r="G8" s="335" t="s">
        <v>328</v>
      </c>
      <c r="H8" s="10" t="s">
        <v>536</v>
      </c>
      <c r="I8" s="10"/>
      <c r="J8" s="10"/>
      <c r="K8" s="10"/>
      <c r="L8" s="10"/>
      <c r="M8" s="10"/>
      <c r="N8" s="10"/>
      <c r="O8" s="327" t="s">
        <v>328</v>
      </c>
      <c r="P8" s="10" t="s">
        <v>537</v>
      </c>
      <c r="Q8" s="10"/>
      <c r="R8" s="10"/>
      <c r="S8" s="295"/>
      <c r="T8" s="295"/>
      <c r="U8" s="295"/>
      <c r="V8" s="295"/>
      <c r="W8" s="295"/>
      <c r="X8" s="295"/>
      <c r="Y8" s="295"/>
      <c r="Z8" s="238"/>
    </row>
    <row r="9" s="1" customFormat="1" ht="15"/>
    <row r="10" spans="2:26" s="1" customFormat="1" ht="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5">
      <c r="B11" s="202" t="s">
        <v>538</v>
      </c>
      <c r="Z11" s="256"/>
    </row>
    <row r="12" spans="2:26" s="1" customFormat="1" ht="15">
      <c r="B12" s="202"/>
      <c r="Z12" s="256"/>
    </row>
    <row r="13" spans="2:26" s="1" customFormat="1" ht="15">
      <c r="B13" s="202"/>
      <c r="C13" s="1" t="s">
        <v>506</v>
      </c>
      <c r="Z13" s="256"/>
    </row>
    <row r="14" spans="2:26" s="1" customFormat="1" ht="6.75" customHeight="1">
      <c r="B14" s="202"/>
      <c r="Z14" s="256"/>
    </row>
    <row r="15" spans="2:26" s="1" customFormat="1" ht="26.25" customHeight="1">
      <c r="B15" s="202"/>
      <c r="C15" s="9" t="s">
        <v>527</v>
      </c>
      <c r="D15" s="10"/>
      <c r="E15" s="10"/>
      <c r="F15" s="10"/>
      <c r="G15" s="11"/>
      <c r="H15" s="868" t="s">
        <v>508</v>
      </c>
      <c r="I15" s="987"/>
      <c r="J15" s="987"/>
      <c r="K15" s="766"/>
      <c r="L15" s="766"/>
      <c r="M15" s="766"/>
      <c r="N15" s="188" t="s">
        <v>463</v>
      </c>
      <c r="O15" s="202"/>
      <c r="U15" s="12"/>
      <c r="Z15" s="256"/>
    </row>
    <row r="16" spans="2:26" s="1" customFormat="1" ht="15">
      <c r="B16" s="202"/>
      <c r="L16" s="12"/>
      <c r="Q16" s="12"/>
      <c r="V16" s="12"/>
      <c r="Z16" s="256"/>
    </row>
    <row r="17" spans="2:26" s="1" customFormat="1" ht="15">
      <c r="B17" s="202"/>
      <c r="C17" s="1" t="s">
        <v>514</v>
      </c>
      <c r="Z17" s="256"/>
    </row>
    <row r="18" spans="2:26" s="1" customFormat="1" ht="4.5" customHeight="1">
      <c r="B18" s="202"/>
      <c r="Z18" s="256"/>
    </row>
    <row r="19" spans="2:26" s="1" customFormat="1" ht="24" customHeight="1">
      <c r="B19" s="202"/>
      <c r="C19" s="765" t="s">
        <v>515</v>
      </c>
      <c r="D19" s="766"/>
      <c r="E19" s="766"/>
      <c r="F19" s="766"/>
      <c r="G19" s="766"/>
      <c r="H19" s="766"/>
      <c r="I19" s="766"/>
      <c r="J19" s="766"/>
      <c r="K19" s="766"/>
      <c r="L19" s="766"/>
      <c r="M19" s="766"/>
      <c r="N19" s="766"/>
      <c r="O19" s="767"/>
      <c r="P19" s="765" t="s">
        <v>63</v>
      </c>
      <c r="Q19" s="766"/>
      <c r="R19" s="766"/>
      <c r="S19" s="766"/>
      <c r="T19" s="766"/>
      <c r="U19" s="766"/>
      <c r="V19" s="766"/>
      <c r="W19" s="766"/>
      <c r="X19" s="766"/>
      <c r="Y19" s="767"/>
      <c r="Z19" s="193"/>
    </row>
    <row r="20" spans="2:26" s="1" customFormat="1" ht="21" customHeight="1">
      <c r="B20" s="202"/>
      <c r="C20" s="868"/>
      <c r="D20" s="987"/>
      <c r="E20" s="987"/>
      <c r="F20" s="987"/>
      <c r="G20" s="987"/>
      <c r="H20" s="987"/>
      <c r="I20" s="987"/>
      <c r="J20" s="987"/>
      <c r="K20" s="987"/>
      <c r="L20" s="987"/>
      <c r="M20" s="987"/>
      <c r="N20" s="987"/>
      <c r="O20" s="988"/>
      <c r="P20" s="868"/>
      <c r="Q20" s="987"/>
      <c r="R20" s="987"/>
      <c r="S20" s="987"/>
      <c r="T20" s="987"/>
      <c r="U20" s="987"/>
      <c r="V20" s="987"/>
      <c r="W20" s="987"/>
      <c r="X20" s="987"/>
      <c r="Y20" s="988"/>
      <c r="Z20" s="256"/>
    </row>
    <row r="21" spans="2:26" s="1" customFormat="1" ht="21" customHeight="1">
      <c r="B21" s="202"/>
      <c r="C21" s="868"/>
      <c r="D21" s="987"/>
      <c r="E21" s="987"/>
      <c r="F21" s="987"/>
      <c r="G21" s="987"/>
      <c r="H21" s="987"/>
      <c r="I21" s="987"/>
      <c r="J21" s="987"/>
      <c r="K21" s="987"/>
      <c r="L21" s="987"/>
      <c r="M21" s="987"/>
      <c r="N21" s="987"/>
      <c r="O21" s="988"/>
      <c r="P21" s="868"/>
      <c r="Q21" s="987"/>
      <c r="R21" s="987"/>
      <c r="S21" s="987"/>
      <c r="T21" s="987"/>
      <c r="U21" s="987"/>
      <c r="V21" s="987"/>
      <c r="W21" s="987"/>
      <c r="X21" s="987"/>
      <c r="Y21" s="988"/>
      <c r="Z21" s="256"/>
    </row>
    <row r="22" spans="2:26" s="1" customFormat="1" ht="21" customHeight="1">
      <c r="B22" s="202"/>
      <c r="C22" s="868"/>
      <c r="D22" s="987"/>
      <c r="E22" s="987"/>
      <c r="F22" s="987"/>
      <c r="G22" s="987"/>
      <c r="H22" s="987"/>
      <c r="I22" s="987"/>
      <c r="J22" s="987"/>
      <c r="K22" s="987"/>
      <c r="L22" s="987"/>
      <c r="M22" s="987"/>
      <c r="N22" s="987"/>
      <c r="O22" s="988"/>
      <c r="P22" s="868"/>
      <c r="Q22" s="987"/>
      <c r="R22" s="987"/>
      <c r="S22" s="987"/>
      <c r="T22" s="987"/>
      <c r="U22" s="987"/>
      <c r="V22" s="987"/>
      <c r="W22" s="987"/>
      <c r="X22" s="987"/>
      <c r="Y22" s="988"/>
      <c r="Z22" s="256"/>
    </row>
    <row r="23" spans="2:26" s="1" customFormat="1" ht="21" customHeight="1">
      <c r="B23" s="202"/>
      <c r="C23" s="868"/>
      <c r="D23" s="987"/>
      <c r="E23" s="987"/>
      <c r="F23" s="987"/>
      <c r="G23" s="987"/>
      <c r="H23" s="987"/>
      <c r="I23" s="987"/>
      <c r="J23" s="987"/>
      <c r="K23" s="987"/>
      <c r="L23" s="987"/>
      <c r="M23" s="987"/>
      <c r="N23" s="987"/>
      <c r="O23" s="988"/>
      <c r="P23" s="868"/>
      <c r="Q23" s="987"/>
      <c r="R23" s="987"/>
      <c r="S23" s="987"/>
      <c r="T23" s="987"/>
      <c r="U23" s="987"/>
      <c r="V23" s="987"/>
      <c r="W23" s="987"/>
      <c r="X23" s="987"/>
      <c r="Y23" s="988"/>
      <c r="Z23" s="256"/>
    </row>
    <row r="24" spans="2:26" s="1" customFormat="1" ht="21" customHeight="1">
      <c r="B24" s="202"/>
      <c r="C24" s="868"/>
      <c r="D24" s="987"/>
      <c r="E24" s="987"/>
      <c r="F24" s="987"/>
      <c r="G24" s="987"/>
      <c r="H24" s="987"/>
      <c r="I24" s="987"/>
      <c r="J24" s="987"/>
      <c r="K24" s="987"/>
      <c r="L24" s="987"/>
      <c r="M24" s="987"/>
      <c r="N24" s="987"/>
      <c r="O24" s="988"/>
      <c r="P24" s="868"/>
      <c r="Q24" s="987"/>
      <c r="R24" s="987"/>
      <c r="S24" s="987"/>
      <c r="T24" s="987"/>
      <c r="U24" s="987"/>
      <c r="V24" s="987"/>
      <c r="W24" s="987"/>
      <c r="X24" s="987"/>
      <c r="Y24" s="988"/>
      <c r="Z24" s="256"/>
    </row>
    <row r="25" spans="2:26" s="1" customFormat="1" ht="21" customHeight="1">
      <c r="B25" s="202"/>
      <c r="C25" s="322"/>
      <c r="D25" s="322"/>
      <c r="E25" s="322"/>
      <c r="F25" s="322"/>
      <c r="G25" s="322"/>
      <c r="H25" s="322"/>
      <c r="I25" s="322"/>
      <c r="J25" s="322"/>
      <c r="K25" s="322"/>
      <c r="L25" s="322"/>
      <c r="M25" s="322"/>
      <c r="N25" s="322"/>
      <c r="O25" s="322"/>
      <c r="P25" s="7"/>
      <c r="Q25" s="7"/>
      <c r="R25" s="7"/>
      <c r="S25" s="7"/>
      <c r="T25" s="7"/>
      <c r="U25" s="7"/>
      <c r="V25" s="7"/>
      <c r="W25" s="7"/>
      <c r="X25" s="7"/>
      <c r="Y25" s="7"/>
      <c r="Z25" s="256"/>
    </row>
    <row r="26" spans="2:26" s="1" customFormat="1" ht="21" customHeight="1">
      <c r="B26" s="202"/>
      <c r="C26" s="343"/>
      <c r="D26" s="343"/>
      <c r="E26" s="343"/>
      <c r="F26" s="343"/>
      <c r="G26" s="343"/>
      <c r="H26" s="343"/>
      <c r="I26" s="343"/>
      <c r="J26" s="343"/>
      <c r="K26" s="343"/>
      <c r="L26" s="343"/>
      <c r="M26" s="343"/>
      <c r="N26" s="343"/>
      <c r="O26" s="343"/>
      <c r="P26" s="8"/>
      <c r="Q26" s="8"/>
      <c r="R26" s="8"/>
      <c r="S26" s="8"/>
      <c r="T26" s="8"/>
      <c r="U26" s="9"/>
      <c r="V26" s="596" t="s">
        <v>429</v>
      </c>
      <c r="W26" s="596" t="s">
        <v>430</v>
      </c>
      <c r="X26" s="596" t="s">
        <v>431</v>
      </c>
      <c r="Y26" s="11"/>
      <c r="Z26" s="256"/>
    </row>
    <row r="27" spans="2:26" s="1" customFormat="1" ht="38.25" customHeight="1">
      <c r="B27" s="202"/>
      <c r="C27" s="810" t="s">
        <v>539</v>
      </c>
      <c r="D27" s="811"/>
      <c r="E27" s="811"/>
      <c r="F27" s="811"/>
      <c r="G27" s="811"/>
      <c r="H27" s="811"/>
      <c r="I27" s="811"/>
      <c r="J27" s="811"/>
      <c r="K27" s="811"/>
      <c r="L27" s="811"/>
      <c r="M27" s="811"/>
      <c r="N27" s="811"/>
      <c r="O27" s="811"/>
      <c r="P27" s="811"/>
      <c r="Q27" s="811"/>
      <c r="R27" s="811"/>
      <c r="S27" s="811"/>
      <c r="T27" s="23"/>
      <c r="U27" s="328"/>
      <c r="V27" s="321" t="s">
        <v>328</v>
      </c>
      <c r="W27" s="321" t="s">
        <v>430</v>
      </c>
      <c r="X27" s="321" t="s">
        <v>328</v>
      </c>
      <c r="Y27" s="336"/>
      <c r="Z27" s="256"/>
    </row>
    <row r="28" spans="2:26" s="1" customFormat="1" ht="70.5" customHeight="1">
      <c r="B28" s="202"/>
      <c r="C28" s="810" t="s">
        <v>540</v>
      </c>
      <c r="D28" s="811"/>
      <c r="E28" s="811"/>
      <c r="F28" s="811"/>
      <c r="G28" s="811"/>
      <c r="H28" s="811"/>
      <c r="I28" s="811"/>
      <c r="J28" s="811"/>
      <c r="K28" s="811"/>
      <c r="L28" s="811"/>
      <c r="M28" s="811"/>
      <c r="N28" s="811"/>
      <c r="O28" s="811"/>
      <c r="P28" s="811"/>
      <c r="Q28" s="811"/>
      <c r="R28" s="811"/>
      <c r="S28" s="811"/>
      <c r="T28" s="23"/>
      <c r="U28" s="328"/>
      <c r="V28" s="321" t="s">
        <v>328</v>
      </c>
      <c r="W28" s="321" t="s">
        <v>430</v>
      </c>
      <c r="X28" s="321" t="s">
        <v>328</v>
      </c>
      <c r="Y28" s="336"/>
      <c r="Z28" s="256"/>
    </row>
    <row r="29" spans="2:26" s="1" customFormat="1" ht="38.25" customHeight="1">
      <c r="B29" s="202"/>
      <c r="C29" s="868" t="s">
        <v>541</v>
      </c>
      <c r="D29" s="987"/>
      <c r="E29" s="987"/>
      <c r="F29" s="987"/>
      <c r="G29" s="987"/>
      <c r="H29" s="987"/>
      <c r="I29" s="987"/>
      <c r="J29" s="987"/>
      <c r="K29" s="987"/>
      <c r="L29" s="987"/>
      <c r="M29" s="987"/>
      <c r="N29" s="987"/>
      <c r="O29" s="987"/>
      <c r="P29" s="987"/>
      <c r="Q29" s="987"/>
      <c r="R29" s="987"/>
      <c r="S29" s="987"/>
      <c r="T29" s="336"/>
      <c r="U29" s="328"/>
      <c r="V29" s="321" t="s">
        <v>328</v>
      </c>
      <c r="W29" s="321" t="s">
        <v>430</v>
      </c>
      <c r="X29" s="321" t="s">
        <v>328</v>
      </c>
      <c r="Y29" s="336"/>
      <c r="Z29" s="256"/>
    </row>
    <row r="30" spans="2:26" s="1" customFormat="1" ht="38.25" customHeight="1">
      <c r="B30" s="202"/>
      <c r="C30" s="810" t="s">
        <v>542</v>
      </c>
      <c r="D30" s="811"/>
      <c r="E30" s="811"/>
      <c r="F30" s="811"/>
      <c r="G30" s="811"/>
      <c r="H30" s="811"/>
      <c r="I30" s="811"/>
      <c r="J30" s="811"/>
      <c r="K30" s="811"/>
      <c r="L30" s="811"/>
      <c r="M30" s="811"/>
      <c r="N30" s="811"/>
      <c r="O30" s="811"/>
      <c r="P30" s="811"/>
      <c r="Q30" s="811"/>
      <c r="R30" s="811"/>
      <c r="S30" s="811"/>
      <c r="T30" s="336"/>
      <c r="U30" s="328"/>
      <c r="V30" s="321" t="s">
        <v>328</v>
      </c>
      <c r="W30" s="321" t="s">
        <v>430</v>
      </c>
      <c r="X30" s="321" t="s">
        <v>328</v>
      </c>
      <c r="Y30" s="336"/>
      <c r="Z30" s="256"/>
    </row>
    <row r="31" spans="2:26" s="1" customFormat="1" ht="38.25" customHeight="1">
      <c r="B31" s="202"/>
      <c r="C31" s="810" t="s">
        <v>543</v>
      </c>
      <c r="D31" s="811"/>
      <c r="E31" s="811"/>
      <c r="F31" s="811"/>
      <c r="G31" s="811"/>
      <c r="H31" s="811"/>
      <c r="I31" s="811"/>
      <c r="J31" s="811"/>
      <c r="K31" s="811"/>
      <c r="L31" s="811"/>
      <c r="M31" s="811"/>
      <c r="N31" s="811"/>
      <c r="O31" s="811"/>
      <c r="P31" s="811"/>
      <c r="Q31" s="811"/>
      <c r="R31" s="811"/>
      <c r="S31" s="811"/>
      <c r="T31" s="336"/>
      <c r="U31" s="328"/>
      <c r="V31" s="321" t="s">
        <v>328</v>
      </c>
      <c r="W31" s="321" t="s">
        <v>430</v>
      </c>
      <c r="X31" s="321" t="s">
        <v>328</v>
      </c>
      <c r="Y31" s="336"/>
      <c r="Z31" s="256"/>
    </row>
    <row r="32" spans="2:26" s="1" customFormat="1" ht="15">
      <c r="B32" s="236"/>
      <c r="C32" s="8"/>
      <c r="D32" s="8"/>
      <c r="E32" s="8"/>
      <c r="F32" s="8"/>
      <c r="G32" s="8"/>
      <c r="H32" s="8"/>
      <c r="I32" s="8"/>
      <c r="J32" s="8"/>
      <c r="K32" s="8"/>
      <c r="L32" s="8"/>
      <c r="M32" s="8"/>
      <c r="N32" s="8"/>
      <c r="O32" s="8"/>
      <c r="P32" s="8"/>
      <c r="Q32" s="8"/>
      <c r="R32" s="8"/>
      <c r="S32" s="8"/>
      <c r="T32" s="8"/>
      <c r="U32" s="8"/>
      <c r="V32" s="8"/>
      <c r="W32" s="8"/>
      <c r="X32" s="8"/>
      <c r="Y32" s="8"/>
      <c r="Z32" s="293"/>
    </row>
    <row r="33" s="1" customFormat="1" ht="15"/>
    <row r="118" spans="3:7" ht="15">
      <c r="C118" s="60"/>
      <c r="D118" s="60"/>
      <c r="E118" s="60"/>
      <c r="F118" s="60"/>
      <c r="G118" s="60"/>
    </row>
    <row r="119" ht="15">
      <c r="C119" s="58"/>
    </row>
  </sheetData>
  <sheetProtection/>
  <mergeCells count="24">
    <mergeCell ref="B4:Z4"/>
    <mergeCell ref="B6:F6"/>
    <mergeCell ref="G6:Z6"/>
    <mergeCell ref="B7:F7"/>
    <mergeCell ref="B8:F8"/>
    <mergeCell ref="C22:O22"/>
    <mergeCell ref="P22:Y22"/>
    <mergeCell ref="P21:Y21"/>
    <mergeCell ref="C23:O23"/>
    <mergeCell ref="P23:Y23"/>
    <mergeCell ref="C24:O24"/>
    <mergeCell ref="H15:J15"/>
    <mergeCell ref="K15:M15"/>
    <mergeCell ref="C19:O19"/>
    <mergeCell ref="P19:Y19"/>
    <mergeCell ref="C20:O20"/>
    <mergeCell ref="P20:Y20"/>
    <mergeCell ref="C21:O21"/>
    <mergeCell ref="C27:S27"/>
    <mergeCell ref="C28:S28"/>
    <mergeCell ref="C29:S29"/>
    <mergeCell ref="C30:S30"/>
    <mergeCell ref="C31:S31"/>
    <mergeCell ref="P24:Y24"/>
  </mergeCells>
  <dataValidations count="1">
    <dataValidation type="list" allowBlank="1" showInputMessage="1" showErrorMessage="1" sqref="G7:G8 L7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00B0F0"/>
  </sheetPr>
  <dimension ref="A2: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125" style="298" customWidth="1"/>
    <col min="3" max="30" width="3.125" style="3" customWidth="1"/>
    <col min="31" max="33" width="3.25390625" style="3" customWidth="1"/>
    <col min="34" max="34" width="3.125" style="3" customWidth="1"/>
    <col min="35" max="35" width="1.25" style="3" customWidth="1"/>
    <col min="36" max="16384" width="3.50390625" style="3" customWidth="1"/>
  </cols>
  <sheetData>
    <row r="1" s="1" customFormat="1" ht="15"/>
    <row r="2" spans="2:4" s="1" customFormat="1" ht="15">
      <c r="B2" s="86" t="s">
        <v>1409</v>
      </c>
      <c r="C2" s="86"/>
      <c r="D2" s="86"/>
    </row>
    <row r="3" spans="25:34" s="1" customFormat="1" ht="15">
      <c r="Y3" s="45" t="s">
        <v>393</v>
      </c>
      <c r="Z3" s="815"/>
      <c r="AA3" s="815"/>
      <c r="AB3" s="45" t="s">
        <v>40</v>
      </c>
      <c r="AC3" s="815"/>
      <c r="AD3" s="815"/>
      <c r="AE3" s="45" t="s">
        <v>394</v>
      </c>
      <c r="AF3" s="815"/>
      <c r="AG3" s="815"/>
      <c r="AH3" s="45" t="s">
        <v>399</v>
      </c>
    </row>
    <row r="4" s="1" customFormat="1" ht="15">
      <c r="AH4" s="45"/>
    </row>
    <row r="5" spans="2:34" s="1" customFormat="1" ht="15">
      <c r="B5" s="815" t="s">
        <v>1410</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row>
    <row r="6" s="1" customFormat="1" ht="15"/>
    <row r="7" spans="2:34" s="1" customFormat="1" ht="21" customHeight="1">
      <c r="B7" s="867" t="s">
        <v>593</v>
      </c>
      <c r="C7" s="867"/>
      <c r="D7" s="867"/>
      <c r="E7" s="867"/>
      <c r="F7" s="868"/>
      <c r="G7" s="348"/>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50"/>
    </row>
    <row r="8" spans="2:34" ht="21" customHeight="1">
      <c r="B8" s="868" t="s">
        <v>594</v>
      </c>
      <c r="C8" s="987"/>
      <c r="D8" s="987"/>
      <c r="E8" s="987"/>
      <c r="F8" s="988"/>
      <c r="G8" s="335" t="s">
        <v>328</v>
      </c>
      <c r="H8" s="328" t="s">
        <v>422</v>
      </c>
      <c r="I8" s="328"/>
      <c r="J8" s="328"/>
      <c r="K8" s="328"/>
      <c r="L8" s="327" t="s">
        <v>328</v>
      </c>
      <c r="M8" s="328" t="s">
        <v>423</v>
      </c>
      <c r="N8" s="328"/>
      <c r="O8" s="328"/>
      <c r="P8" s="328"/>
      <c r="Q8" s="327" t="s">
        <v>328</v>
      </c>
      <c r="R8" s="328" t="s">
        <v>424</v>
      </c>
      <c r="S8"/>
      <c r="T8" s="351"/>
      <c r="U8"/>
      <c r="V8" s="352"/>
      <c r="W8" s="352"/>
      <c r="X8" s="352"/>
      <c r="Y8" s="352"/>
      <c r="Z8" s="352"/>
      <c r="AA8" s="352"/>
      <c r="AB8" s="352"/>
      <c r="AC8" s="352"/>
      <c r="AD8" s="352"/>
      <c r="AE8" s="352"/>
      <c r="AF8" s="352"/>
      <c r="AG8" s="352"/>
      <c r="AH8" s="353"/>
    </row>
    <row r="9" spans="2:34" ht="21" customHeight="1">
      <c r="B9" s="991" t="s">
        <v>595</v>
      </c>
      <c r="C9" s="992"/>
      <c r="D9" s="992"/>
      <c r="E9" s="992"/>
      <c r="F9" s="993"/>
      <c r="G9" s="354" t="s">
        <v>328</v>
      </c>
      <c r="H9" s="7" t="s">
        <v>1004</v>
      </c>
      <c r="I9" s="22"/>
      <c r="J9" s="22"/>
      <c r="K9" s="22"/>
      <c r="L9" s="22"/>
      <c r="M9" s="22"/>
      <c r="N9" s="22"/>
      <c r="O9" s="22"/>
      <c r="P9" s="22"/>
      <c r="Q9" s="22"/>
      <c r="R9" s="22"/>
      <c r="S9" s="22"/>
      <c r="T9"/>
      <c r="U9" s="355" t="s">
        <v>328</v>
      </c>
      <c r="V9" s="7" t="s">
        <v>696</v>
      </c>
      <c r="W9" s="7"/>
      <c r="X9" s="356"/>
      <c r="Y9" s="356"/>
      <c r="Z9" s="356"/>
      <c r="AA9" s="356"/>
      <c r="AB9" s="356"/>
      <c r="AC9" s="356"/>
      <c r="AD9" s="356"/>
      <c r="AE9" s="356"/>
      <c r="AF9" s="356"/>
      <c r="AG9" s="356"/>
      <c r="AH9" s="357"/>
    </row>
    <row r="10" spans="2:34" ht="21" customHeight="1">
      <c r="B10" s="1062"/>
      <c r="C10" s="1063"/>
      <c r="D10" s="1063"/>
      <c r="E10" s="1063"/>
      <c r="F10" s="1063"/>
      <c r="G10" s="358" t="s">
        <v>328</v>
      </c>
      <c r="H10" s="1" t="s">
        <v>1005</v>
      </c>
      <c r="I10" s="2"/>
      <c r="J10" s="2"/>
      <c r="K10" s="2"/>
      <c r="L10" s="2"/>
      <c r="M10" s="2"/>
      <c r="N10" s="2"/>
      <c r="O10" s="2"/>
      <c r="P10" s="2"/>
      <c r="Q10" s="2"/>
      <c r="R10" s="2"/>
      <c r="S10" s="2"/>
      <c r="T10"/>
      <c r="U10" s="331" t="s">
        <v>328</v>
      </c>
      <c r="V10" s="1" t="s">
        <v>1006</v>
      </c>
      <c r="W10" s="1"/>
      <c r="X10" s="359"/>
      <c r="Y10" s="359"/>
      <c r="Z10" s="359"/>
      <c r="AA10" s="359"/>
      <c r="AB10" s="359"/>
      <c r="AC10" s="359"/>
      <c r="AD10" s="359"/>
      <c r="AE10" s="359"/>
      <c r="AF10" s="359"/>
      <c r="AG10" s="359"/>
      <c r="AH10" s="360"/>
    </row>
    <row r="11" spans="2:35" ht="21" customHeight="1">
      <c r="B11" s="1062"/>
      <c r="C11" s="1063"/>
      <c r="D11" s="1063"/>
      <c r="E11" s="1063"/>
      <c r="F11" s="1063"/>
      <c r="G11" s="358" t="s">
        <v>328</v>
      </c>
      <c r="H11" s="1" t="s">
        <v>1007</v>
      </c>
      <c r="I11" s="2"/>
      <c r="J11" s="2"/>
      <c r="K11" s="2"/>
      <c r="L11" s="2"/>
      <c r="M11" s="2"/>
      <c r="N11" s="2"/>
      <c r="O11" s="2"/>
      <c r="P11" s="2"/>
      <c r="Q11" s="2"/>
      <c r="R11" s="2"/>
      <c r="S11" s="2"/>
      <c r="T11"/>
      <c r="U11" s="331" t="s">
        <v>328</v>
      </c>
      <c r="V11" s="2" t="s">
        <v>1008</v>
      </c>
      <c r="W11" s="2"/>
      <c r="X11" s="359"/>
      <c r="Y11" s="359"/>
      <c r="Z11" s="359"/>
      <c r="AA11" s="359"/>
      <c r="AB11" s="359"/>
      <c r="AC11" s="359"/>
      <c r="AD11" s="359"/>
      <c r="AE11" s="359"/>
      <c r="AF11" s="359"/>
      <c r="AG11" s="359"/>
      <c r="AH11" s="360"/>
      <c r="AI11" s="330"/>
    </row>
    <row r="12" spans="2:34" ht="21" customHeight="1">
      <c r="B12" s="994"/>
      <c r="C12" s="757"/>
      <c r="D12" s="757"/>
      <c r="E12" s="757"/>
      <c r="F12" s="995"/>
      <c r="G12" s="337" t="s">
        <v>328</v>
      </c>
      <c r="H12" s="8" t="s">
        <v>675</v>
      </c>
      <c r="I12" s="295"/>
      <c r="J12" s="295"/>
      <c r="K12" s="295"/>
      <c r="L12" s="295"/>
      <c r="M12" s="295"/>
      <c r="N12" s="295"/>
      <c r="O12" s="295"/>
      <c r="P12" s="295"/>
      <c r="Q12" s="295"/>
      <c r="R12" s="295"/>
      <c r="S12" s="295"/>
      <c r="T12" s="361"/>
      <c r="U12" s="295"/>
      <c r="V12" s="295"/>
      <c r="W12" s="295"/>
      <c r="X12" s="362"/>
      <c r="Y12" s="362"/>
      <c r="Z12" s="362"/>
      <c r="AA12" s="362"/>
      <c r="AB12" s="362"/>
      <c r="AC12" s="362"/>
      <c r="AD12" s="362"/>
      <c r="AE12" s="362"/>
      <c r="AF12" s="362"/>
      <c r="AG12" s="362"/>
      <c r="AH12" s="363"/>
    </row>
    <row r="13" spans="2:34" ht="21" customHeight="1">
      <c r="B13" s="991" t="s">
        <v>599</v>
      </c>
      <c r="C13" s="992"/>
      <c r="D13" s="992"/>
      <c r="E13" s="992"/>
      <c r="F13" s="993"/>
      <c r="G13" s="354" t="s">
        <v>328</v>
      </c>
      <c r="H13" s="7" t="s">
        <v>1009</v>
      </c>
      <c r="I13" s="22"/>
      <c r="J13" s="22"/>
      <c r="K13" s="22"/>
      <c r="L13" s="22"/>
      <c r="M13" s="22"/>
      <c r="N13" s="22"/>
      <c r="O13" s="22"/>
      <c r="P13" s="22"/>
      <c r="Q13" s="22"/>
      <c r="R13" s="22"/>
      <c r="S13" s="2"/>
      <c r="T13" s="22"/>
      <c r="U13" s="355"/>
      <c r="V13" s="355"/>
      <c r="W13" s="355"/>
      <c r="X13" s="7"/>
      <c r="Y13" s="356"/>
      <c r="Z13" s="356"/>
      <c r="AA13" s="356"/>
      <c r="AB13" s="356"/>
      <c r="AC13" s="356"/>
      <c r="AD13" s="356"/>
      <c r="AE13" s="356"/>
      <c r="AF13" s="356"/>
      <c r="AG13" s="356"/>
      <c r="AH13" s="357"/>
    </row>
    <row r="14" spans="2:34" ht="21" customHeight="1">
      <c r="B14" s="994"/>
      <c r="C14" s="757"/>
      <c r="D14" s="757"/>
      <c r="E14" s="757"/>
      <c r="F14" s="995"/>
      <c r="G14" s="337" t="s">
        <v>328</v>
      </c>
      <c r="H14" s="8" t="s">
        <v>1010</v>
      </c>
      <c r="I14" s="295"/>
      <c r="J14" s="295"/>
      <c r="K14" s="295"/>
      <c r="L14" s="295"/>
      <c r="M14" s="295"/>
      <c r="N14" s="295"/>
      <c r="O14" s="295"/>
      <c r="P14" s="295"/>
      <c r="Q14" s="295"/>
      <c r="R14" s="295"/>
      <c r="S14" s="295"/>
      <c r="T14" s="295"/>
      <c r="U14" s="362"/>
      <c r="V14" s="362"/>
      <c r="W14" s="362"/>
      <c r="X14" s="362"/>
      <c r="Y14" s="362"/>
      <c r="Z14" s="362"/>
      <c r="AA14" s="362"/>
      <c r="AB14" s="362"/>
      <c r="AC14" s="362"/>
      <c r="AD14" s="362"/>
      <c r="AE14" s="362"/>
      <c r="AF14" s="362"/>
      <c r="AG14" s="362"/>
      <c r="AH14" s="363"/>
    </row>
    <row r="15" spans="2:34" ht="13.5" customHeight="1">
      <c r="B15" s="1"/>
      <c r="C15" s="1"/>
      <c r="D15" s="1"/>
      <c r="E15" s="1"/>
      <c r="F15" s="1"/>
      <c r="G15" s="331"/>
      <c r="H15" s="1"/>
      <c r="I15" s="2"/>
      <c r="J15" s="2"/>
      <c r="K15" s="2"/>
      <c r="L15" s="2"/>
      <c r="M15" s="2"/>
      <c r="N15" s="2"/>
      <c r="O15" s="2"/>
      <c r="P15" s="2"/>
      <c r="Q15" s="2"/>
      <c r="R15" s="2"/>
      <c r="S15" s="2"/>
      <c r="T15" s="2"/>
      <c r="U15" s="359"/>
      <c r="V15" s="359"/>
      <c r="W15" s="359"/>
      <c r="X15" s="359"/>
      <c r="Y15" s="359"/>
      <c r="Z15" s="359"/>
      <c r="AA15" s="359"/>
      <c r="AB15" s="359"/>
      <c r="AC15" s="359"/>
      <c r="AD15" s="359"/>
      <c r="AE15" s="359"/>
      <c r="AF15" s="359"/>
      <c r="AG15" s="359"/>
      <c r="AH15" s="359"/>
    </row>
    <row r="16" spans="2:34" ht="21" customHeight="1">
      <c r="B16" s="6" t="s">
        <v>1011</v>
      </c>
      <c r="C16" s="7"/>
      <c r="D16" s="7"/>
      <c r="E16" s="7"/>
      <c r="F16" s="7"/>
      <c r="G16" s="355"/>
      <c r="H16" s="7"/>
      <c r="I16" s="22"/>
      <c r="J16" s="22"/>
      <c r="K16" s="22"/>
      <c r="L16" s="22"/>
      <c r="M16" s="22"/>
      <c r="N16" s="22"/>
      <c r="O16" s="22"/>
      <c r="P16" s="22"/>
      <c r="Q16" s="22"/>
      <c r="R16" s="22"/>
      <c r="S16" s="22"/>
      <c r="T16" s="22"/>
      <c r="U16" s="356"/>
      <c r="V16" s="356"/>
      <c r="W16" s="356"/>
      <c r="X16" s="356"/>
      <c r="Y16" s="356"/>
      <c r="Z16" s="356"/>
      <c r="AA16" s="356"/>
      <c r="AB16" s="356"/>
      <c r="AC16" s="356"/>
      <c r="AD16" s="356"/>
      <c r="AE16" s="356"/>
      <c r="AF16" s="356"/>
      <c r="AG16" s="356"/>
      <c r="AH16" s="357"/>
    </row>
    <row r="17" spans="2:34" ht="21" customHeight="1">
      <c r="B17" s="202"/>
      <c r="C17" s="1" t="s">
        <v>1012</v>
      </c>
      <c r="D17" s="1"/>
      <c r="E17" s="1"/>
      <c r="F17" s="1"/>
      <c r="G17" s="331"/>
      <c r="H17" s="1"/>
      <c r="I17" s="2"/>
      <c r="J17" s="2"/>
      <c r="K17" s="2"/>
      <c r="L17" s="2"/>
      <c r="M17" s="2"/>
      <c r="N17" s="2"/>
      <c r="O17" s="2"/>
      <c r="P17" s="2"/>
      <c r="Q17" s="2"/>
      <c r="R17" s="2"/>
      <c r="S17" s="2"/>
      <c r="T17" s="2"/>
      <c r="U17" s="359"/>
      <c r="V17" s="359"/>
      <c r="W17" s="359"/>
      <c r="X17" s="359"/>
      <c r="Y17" s="359"/>
      <c r="Z17" s="359"/>
      <c r="AA17" s="359"/>
      <c r="AB17" s="359"/>
      <c r="AC17" s="359"/>
      <c r="AD17" s="359"/>
      <c r="AE17" s="359"/>
      <c r="AF17" s="359"/>
      <c r="AG17" s="359"/>
      <c r="AH17" s="360"/>
    </row>
    <row r="18" spans="2:37" ht="21" customHeight="1">
      <c r="B18" s="285"/>
      <c r="C18" s="1192" t="s">
        <v>1013</v>
      </c>
      <c r="D18" s="1192"/>
      <c r="E18" s="1192"/>
      <c r="F18" s="1192"/>
      <c r="G18" s="1192"/>
      <c r="H18" s="1192"/>
      <c r="I18" s="1192"/>
      <c r="J18" s="1192"/>
      <c r="K18" s="1192"/>
      <c r="L18" s="1192"/>
      <c r="M18" s="1192"/>
      <c r="N18" s="1192"/>
      <c r="O18" s="1192"/>
      <c r="P18" s="1192"/>
      <c r="Q18" s="1192"/>
      <c r="R18" s="1192"/>
      <c r="S18" s="1192"/>
      <c r="T18" s="1192"/>
      <c r="U18" s="1192"/>
      <c r="V18" s="1192"/>
      <c r="W18" s="1192"/>
      <c r="X18" s="1192"/>
      <c r="Y18" s="1192"/>
      <c r="Z18" s="1192"/>
      <c r="AA18" s="1198" t="s">
        <v>1014</v>
      </c>
      <c r="AB18" s="1198"/>
      <c r="AC18" s="1198"/>
      <c r="AD18" s="1198"/>
      <c r="AE18" s="1198"/>
      <c r="AF18" s="1198"/>
      <c r="AG18" s="1198"/>
      <c r="AH18" s="360"/>
      <c r="AK18" s="364"/>
    </row>
    <row r="19" spans="2:37" ht="21" customHeight="1">
      <c r="B19" s="285"/>
      <c r="C19" s="1201"/>
      <c r="D19" s="1201"/>
      <c r="E19" s="1201"/>
      <c r="F19" s="1201"/>
      <c r="G19" s="1201"/>
      <c r="H19" s="1201"/>
      <c r="I19" s="1201"/>
      <c r="J19" s="1201"/>
      <c r="K19" s="1201"/>
      <c r="L19" s="1201"/>
      <c r="M19" s="1201"/>
      <c r="N19" s="1201"/>
      <c r="O19" s="1201"/>
      <c r="P19" s="1201"/>
      <c r="Q19" s="1201"/>
      <c r="R19" s="1201"/>
      <c r="S19" s="1201"/>
      <c r="T19" s="1201"/>
      <c r="U19" s="1201"/>
      <c r="V19" s="1201"/>
      <c r="W19" s="1201"/>
      <c r="X19" s="1201"/>
      <c r="Y19" s="1201"/>
      <c r="Z19" s="1201"/>
      <c r="AA19" s="365"/>
      <c r="AB19" s="365"/>
      <c r="AC19" s="365"/>
      <c r="AD19" s="365"/>
      <c r="AE19" s="365"/>
      <c r="AF19" s="365"/>
      <c r="AG19" s="365"/>
      <c r="AH19" s="360"/>
      <c r="AK19" s="364"/>
    </row>
    <row r="20" spans="2:37" ht="9" customHeight="1">
      <c r="B20" s="285"/>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56"/>
      <c r="AB20" s="356"/>
      <c r="AC20" s="356"/>
      <c r="AD20" s="356"/>
      <c r="AE20" s="356"/>
      <c r="AF20" s="356"/>
      <c r="AG20" s="356"/>
      <c r="AH20" s="360"/>
      <c r="AK20" s="366"/>
    </row>
    <row r="21" spans="2:34" ht="21" customHeight="1">
      <c r="B21" s="285"/>
      <c r="C21" s="238" t="s">
        <v>1015</v>
      </c>
      <c r="D21" s="235"/>
      <c r="E21" s="235"/>
      <c r="F21" s="235"/>
      <c r="G21" s="367"/>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60"/>
    </row>
    <row r="22" spans="2:34" ht="21" customHeight="1">
      <c r="B22" s="285"/>
      <c r="C22" s="1192" t="s">
        <v>1016</v>
      </c>
      <c r="D22" s="1192"/>
      <c r="E22" s="1192"/>
      <c r="F22" s="1192"/>
      <c r="G22" s="1192"/>
      <c r="H22" s="1192"/>
      <c r="I22" s="1192"/>
      <c r="J22" s="1192"/>
      <c r="K22" s="1192"/>
      <c r="L22" s="1192"/>
      <c r="M22" s="1192"/>
      <c r="N22" s="1192"/>
      <c r="O22" s="1192"/>
      <c r="P22" s="1192"/>
      <c r="Q22" s="1192"/>
      <c r="R22" s="1192"/>
      <c r="S22" s="1192"/>
      <c r="T22" s="1192"/>
      <c r="U22" s="1192"/>
      <c r="V22" s="1192"/>
      <c r="W22" s="1192"/>
      <c r="X22" s="1192"/>
      <c r="Y22" s="1192"/>
      <c r="Z22" s="1192"/>
      <c r="AA22" s="1198" t="s">
        <v>1014</v>
      </c>
      <c r="AB22" s="1198"/>
      <c r="AC22" s="1198"/>
      <c r="AD22" s="1198"/>
      <c r="AE22" s="1198"/>
      <c r="AF22" s="1198"/>
      <c r="AG22" s="1198"/>
      <c r="AH22" s="360"/>
    </row>
    <row r="23" spans="2:34" ht="19.5" customHeight="1">
      <c r="B23" s="200"/>
      <c r="C23" s="1192"/>
      <c r="D23" s="1192"/>
      <c r="E23" s="1192"/>
      <c r="F23" s="1192"/>
      <c r="G23" s="1192"/>
      <c r="H23" s="1192"/>
      <c r="I23" s="1192"/>
      <c r="J23" s="1192"/>
      <c r="K23" s="1192"/>
      <c r="L23" s="1192"/>
      <c r="M23" s="1192"/>
      <c r="N23" s="1192"/>
      <c r="O23" s="1192"/>
      <c r="P23" s="1192"/>
      <c r="Q23" s="1192"/>
      <c r="R23" s="1192"/>
      <c r="S23" s="1192"/>
      <c r="T23" s="1192"/>
      <c r="U23" s="1192"/>
      <c r="V23" s="1192"/>
      <c r="W23" s="1192"/>
      <c r="X23" s="1192"/>
      <c r="Y23" s="1192"/>
      <c r="Z23" s="1201"/>
      <c r="AA23" s="368"/>
      <c r="AB23" s="368"/>
      <c r="AC23" s="368"/>
      <c r="AD23" s="368"/>
      <c r="AE23" s="368"/>
      <c r="AF23" s="368"/>
      <c r="AG23" s="368"/>
      <c r="AH23" s="369"/>
    </row>
    <row r="24" spans="2:34" s="1" customFormat="1" ht="19.5" customHeight="1">
      <c r="B24" s="200"/>
      <c r="C24" s="840" t="s">
        <v>1017</v>
      </c>
      <c r="D24" s="829"/>
      <c r="E24" s="829"/>
      <c r="F24" s="829"/>
      <c r="G24" s="829"/>
      <c r="H24" s="829"/>
      <c r="I24" s="829"/>
      <c r="J24" s="829"/>
      <c r="K24" s="829"/>
      <c r="L24" s="829"/>
      <c r="M24" s="354" t="s">
        <v>328</v>
      </c>
      <c r="N24" s="7" t="s">
        <v>1018</v>
      </c>
      <c r="O24" s="7"/>
      <c r="P24" s="7"/>
      <c r="Q24" s="22"/>
      <c r="R24" s="22"/>
      <c r="S24" s="22"/>
      <c r="T24" s="22"/>
      <c r="U24" s="22"/>
      <c r="V24" s="22"/>
      <c r="W24" s="355" t="s">
        <v>328</v>
      </c>
      <c r="X24" s="7" t="s">
        <v>1019</v>
      </c>
      <c r="Y24" s="370"/>
      <c r="Z24" s="370"/>
      <c r="AA24" s="22"/>
      <c r="AB24" s="22"/>
      <c r="AC24" s="22"/>
      <c r="AD24" s="22"/>
      <c r="AE24" s="22"/>
      <c r="AF24" s="22"/>
      <c r="AG24" s="23"/>
      <c r="AH24" s="360"/>
    </row>
    <row r="25" spans="2:34" s="1" customFormat="1" ht="19.5" customHeight="1">
      <c r="B25" s="285"/>
      <c r="C25" s="1014"/>
      <c r="D25" s="1015"/>
      <c r="E25" s="1015"/>
      <c r="F25" s="1015"/>
      <c r="G25" s="1015"/>
      <c r="H25" s="1015"/>
      <c r="I25" s="1015"/>
      <c r="J25" s="1015"/>
      <c r="K25" s="1015"/>
      <c r="L25" s="1015"/>
      <c r="M25" s="337" t="s">
        <v>328</v>
      </c>
      <c r="N25" s="8" t="s">
        <v>1020</v>
      </c>
      <c r="O25" s="8"/>
      <c r="P25" s="8"/>
      <c r="Q25" s="295"/>
      <c r="R25" s="295"/>
      <c r="S25" s="295"/>
      <c r="T25" s="295"/>
      <c r="U25" s="295"/>
      <c r="V25" s="295"/>
      <c r="W25" s="361" t="s">
        <v>328</v>
      </c>
      <c r="X25" s="8" t="s">
        <v>1021</v>
      </c>
      <c r="Y25" s="371"/>
      <c r="Z25" s="371"/>
      <c r="AA25" s="295"/>
      <c r="AB25" s="295"/>
      <c r="AC25" s="295"/>
      <c r="AD25" s="295"/>
      <c r="AE25" s="295"/>
      <c r="AF25" s="295"/>
      <c r="AG25" s="238"/>
      <c r="AH25" s="360"/>
    </row>
    <row r="26" spans="2:34" s="1" customFormat="1" ht="9" customHeight="1">
      <c r="B26" s="285"/>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c r="AC26" s="2"/>
      <c r="AD26" s="2"/>
      <c r="AE26" s="2"/>
      <c r="AF26" s="2"/>
      <c r="AG26" s="2"/>
      <c r="AH26" s="360"/>
    </row>
    <row r="27" spans="2:34" s="1" customFormat="1" ht="19.5" customHeight="1">
      <c r="B27" s="285"/>
      <c r="C27" s="1199" t="s">
        <v>1022</v>
      </c>
      <c r="D27" s="1199"/>
      <c r="E27" s="1199"/>
      <c r="F27" s="1199"/>
      <c r="G27" s="1199"/>
      <c r="H27" s="1199"/>
      <c r="I27" s="1199"/>
      <c r="J27" s="1199"/>
      <c r="K27" s="1199"/>
      <c r="L27" s="1199"/>
      <c r="M27" s="1199"/>
      <c r="N27" s="1199"/>
      <c r="O27" s="1199"/>
      <c r="P27" s="1199"/>
      <c r="Q27" s="1199"/>
      <c r="R27" s="1199"/>
      <c r="S27" s="1199"/>
      <c r="T27" s="1199"/>
      <c r="U27" s="1199"/>
      <c r="V27" s="1199"/>
      <c r="W27" s="1199"/>
      <c r="X27" s="1199"/>
      <c r="Y27" s="1199"/>
      <c r="Z27" s="1199"/>
      <c r="AA27" s="359"/>
      <c r="AB27" s="359"/>
      <c r="AC27" s="359"/>
      <c r="AD27" s="359"/>
      <c r="AE27" s="359"/>
      <c r="AF27" s="359"/>
      <c r="AG27" s="359"/>
      <c r="AH27" s="360"/>
    </row>
    <row r="28" spans="2:34" s="1" customFormat="1" ht="19.5" customHeight="1">
      <c r="B28" s="200"/>
      <c r="C28" s="1200"/>
      <c r="D28" s="1200"/>
      <c r="E28" s="1200"/>
      <c r="F28" s="1200"/>
      <c r="G28" s="1200"/>
      <c r="H28" s="1200"/>
      <c r="I28" s="1200"/>
      <c r="J28" s="1200"/>
      <c r="K28" s="1200"/>
      <c r="L28" s="1200"/>
      <c r="M28" s="1200"/>
      <c r="N28" s="1200"/>
      <c r="O28" s="1200"/>
      <c r="P28" s="1200"/>
      <c r="Q28" s="1200"/>
      <c r="R28" s="1200"/>
      <c r="S28" s="1200"/>
      <c r="T28" s="1200"/>
      <c r="U28" s="1200"/>
      <c r="V28" s="1200"/>
      <c r="W28" s="1200"/>
      <c r="X28" s="1200"/>
      <c r="Y28" s="1200"/>
      <c r="Z28" s="1200"/>
      <c r="AA28" s="372"/>
      <c r="AB28" s="373"/>
      <c r="AC28" s="373"/>
      <c r="AD28" s="373"/>
      <c r="AE28" s="373"/>
      <c r="AF28" s="373"/>
      <c r="AG28" s="373"/>
      <c r="AH28" s="374"/>
    </row>
    <row r="29" spans="2:34" s="1" customFormat="1" ht="9" customHeight="1">
      <c r="B29" s="200"/>
      <c r="C29" s="2"/>
      <c r="D29" s="2"/>
      <c r="E29" s="2"/>
      <c r="F29" s="2"/>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4"/>
    </row>
    <row r="30" spans="2:34" s="1" customFormat="1" ht="19.5" customHeight="1">
      <c r="B30" s="285"/>
      <c r="C30" s="1192" t="s">
        <v>1023</v>
      </c>
      <c r="D30" s="1192"/>
      <c r="E30" s="1192"/>
      <c r="F30" s="1192"/>
      <c r="G30" s="1192"/>
      <c r="H30" s="1192"/>
      <c r="I30" s="1192"/>
      <c r="J30" s="1192"/>
      <c r="K30" s="1194"/>
      <c r="L30" s="1194"/>
      <c r="M30" s="1194"/>
      <c r="N30" s="1194"/>
      <c r="O30" s="1194"/>
      <c r="P30" s="1194"/>
      <c r="Q30" s="1194"/>
      <c r="R30" s="1194" t="s">
        <v>40</v>
      </c>
      <c r="S30" s="1194"/>
      <c r="T30" s="1194"/>
      <c r="U30" s="1194"/>
      <c r="V30" s="1194"/>
      <c r="W30" s="1194"/>
      <c r="X30" s="1194"/>
      <c r="Y30" s="1194"/>
      <c r="Z30" s="1194" t="s">
        <v>36</v>
      </c>
      <c r="AA30" s="1194"/>
      <c r="AB30" s="1194"/>
      <c r="AC30" s="1194"/>
      <c r="AD30" s="1194"/>
      <c r="AE30" s="1194"/>
      <c r="AF30" s="1194"/>
      <c r="AG30" s="1196" t="s">
        <v>399</v>
      </c>
      <c r="AH30" s="360"/>
    </row>
    <row r="31" spans="2:34" s="1" customFormat="1" ht="19.5" customHeight="1">
      <c r="B31" s="285"/>
      <c r="C31" s="1192"/>
      <c r="D31" s="1192"/>
      <c r="E31" s="1192"/>
      <c r="F31" s="1192"/>
      <c r="G31" s="1192"/>
      <c r="H31" s="1192"/>
      <c r="I31" s="1192"/>
      <c r="J31" s="1192"/>
      <c r="K31" s="1195"/>
      <c r="L31" s="1195"/>
      <c r="M31" s="1195"/>
      <c r="N31" s="1195"/>
      <c r="O31" s="1195"/>
      <c r="P31" s="1195"/>
      <c r="Q31" s="1195"/>
      <c r="R31" s="1195"/>
      <c r="S31" s="1195"/>
      <c r="T31" s="1195"/>
      <c r="U31" s="1195"/>
      <c r="V31" s="1195"/>
      <c r="W31" s="1195"/>
      <c r="X31" s="1195"/>
      <c r="Y31" s="1195"/>
      <c r="Z31" s="1195"/>
      <c r="AA31" s="1195"/>
      <c r="AB31" s="1195"/>
      <c r="AC31" s="1195"/>
      <c r="AD31" s="1195"/>
      <c r="AE31" s="1195"/>
      <c r="AF31" s="1195"/>
      <c r="AG31" s="1197"/>
      <c r="AH31" s="360"/>
    </row>
    <row r="32" spans="2:34" s="1" customFormat="1" ht="13.5" customHeight="1">
      <c r="B32" s="236"/>
      <c r="C32" s="8"/>
      <c r="D32" s="8"/>
      <c r="E32" s="8"/>
      <c r="F32" s="8"/>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7"/>
    </row>
    <row r="33" spans="7:34" s="1" customFormat="1" ht="13.5" customHeight="1">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row>
    <row r="34" spans="2:34" s="1" customFormat="1" ht="19.5" customHeight="1">
      <c r="B34" s="6" t="s">
        <v>1024</v>
      </c>
      <c r="C34" s="7"/>
      <c r="D34" s="7"/>
      <c r="E34" s="7"/>
      <c r="F34" s="7"/>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80"/>
    </row>
    <row r="35" spans="2:34" s="1" customFormat="1" ht="19.5" customHeight="1">
      <c r="B35" s="285"/>
      <c r="C35" s="828" t="s">
        <v>1025</v>
      </c>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359"/>
      <c r="AG35" s="359"/>
      <c r="AH35" s="360"/>
    </row>
    <row r="36" spans="2:34" s="1" customFormat="1" ht="19.5" customHeight="1">
      <c r="B36" s="272"/>
      <c r="C36" s="814" t="s">
        <v>1013</v>
      </c>
      <c r="D36" s="1192"/>
      <c r="E36" s="1192"/>
      <c r="F36" s="1192"/>
      <c r="G36" s="1192"/>
      <c r="H36" s="1192"/>
      <c r="I36" s="1192"/>
      <c r="J36" s="1192"/>
      <c r="K36" s="1192"/>
      <c r="L36" s="1192"/>
      <c r="M36" s="1192"/>
      <c r="N36" s="1192"/>
      <c r="O36" s="1192"/>
      <c r="P36" s="1192"/>
      <c r="Q36" s="1192"/>
      <c r="R36" s="1192"/>
      <c r="S36" s="1192"/>
      <c r="T36" s="1192"/>
      <c r="U36" s="1192"/>
      <c r="V36" s="1192"/>
      <c r="W36" s="1192"/>
      <c r="X36" s="1192"/>
      <c r="Y36" s="1192"/>
      <c r="Z36" s="1192"/>
      <c r="AA36" s="1198" t="s">
        <v>1014</v>
      </c>
      <c r="AB36" s="1198"/>
      <c r="AC36" s="1198"/>
      <c r="AD36" s="1198"/>
      <c r="AE36" s="1198"/>
      <c r="AF36" s="1198"/>
      <c r="AG36" s="1198"/>
      <c r="AH36" s="381"/>
    </row>
    <row r="37" spans="2:34" s="1" customFormat="1" ht="19.5" customHeight="1">
      <c r="B37" s="201"/>
      <c r="C37" s="814"/>
      <c r="D37" s="1192"/>
      <c r="E37" s="1192"/>
      <c r="F37" s="1192"/>
      <c r="G37" s="1192"/>
      <c r="H37" s="1192"/>
      <c r="I37" s="1192"/>
      <c r="J37" s="1192"/>
      <c r="K37" s="1192"/>
      <c r="L37" s="1192"/>
      <c r="M37" s="1192"/>
      <c r="N37" s="1192"/>
      <c r="O37" s="1192"/>
      <c r="P37" s="1192"/>
      <c r="Q37" s="1192"/>
      <c r="R37" s="1192"/>
      <c r="S37" s="1192"/>
      <c r="T37" s="1192"/>
      <c r="U37" s="1192"/>
      <c r="V37" s="1192"/>
      <c r="W37" s="1192"/>
      <c r="X37" s="1192"/>
      <c r="Y37" s="1192"/>
      <c r="Z37" s="1192"/>
      <c r="AA37" s="353"/>
      <c r="AB37" s="368"/>
      <c r="AC37" s="368"/>
      <c r="AD37" s="368"/>
      <c r="AE37" s="368"/>
      <c r="AF37" s="368"/>
      <c r="AG37" s="382"/>
      <c r="AH37" s="381"/>
    </row>
    <row r="38" spans="2:34" s="1" customFormat="1" ht="9" customHeight="1">
      <c r="B38" s="200"/>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62"/>
      <c r="AB38" s="362"/>
      <c r="AC38" s="362"/>
      <c r="AD38" s="362"/>
      <c r="AE38" s="362"/>
      <c r="AF38" s="362"/>
      <c r="AG38" s="359"/>
      <c r="AH38" s="360"/>
    </row>
    <row r="39" spans="2:34" s="1" customFormat="1" ht="19.5" customHeight="1">
      <c r="B39" s="200"/>
      <c r="C39" s="840" t="s">
        <v>1017</v>
      </c>
      <c r="D39" s="1011"/>
      <c r="E39" s="1011"/>
      <c r="F39" s="1011"/>
      <c r="G39" s="1011"/>
      <c r="H39" s="1011"/>
      <c r="I39" s="1011"/>
      <c r="J39" s="1011"/>
      <c r="K39" s="1011"/>
      <c r="L39" s="1011"/>
      <c r="M39" s="358" t="s">
        <v>328</v>
      </c>
      <c r="N39" s="1" t="s">
        <v>1018</v>
      </c>
      <c r="Q39" s="2"/>
      <c r="R39" s="2"/>
      <c r="S39" s="2"/>
      <c r="T39" s="2"/>
      <c r="U39" s="2"/>
      <c r="V39" s="2"/>
      <c r="W39" s="331" t="s">
        <v>328</v>
      </c>
      <c r="X39" s="1" t="s">
        <v>1019</v>
      </c>
      <c r="Y39"/>
      <c r="Z39"/>
      <c r="AA39" s="2"/>
      <c r="AB39" s="2"/>
      <c r="AC39" s="2"/>
      <c r="AD39" s="2"/>
      <c r="AE39" s="2"/>
      <c r="AF39" s="2"/>
      <c r="AG39" s="22"/>
      <c r="AH39" s="381"/>
    </row>
    <row r="40" spans="2:34" s="1" customFormat="1" ht="19.5" customHeight="1">
      <c r="B40" s="200"/>
      <c r="C40" s="1014"/>
      <c r="D40" s="1015"/>
      <c r="E40" s="1015"/>
      <c r="F40" s="1015"/>
      <c r="G40" s="1015"/>
      <c r="H40" s="1015"/>
      <c r="I40" s="1015"/>
      <c r="J40" s="1015"/>
      <c r="K40" s="1015"/>
      <c r="L40" s="1015"/>
      <c r="M40" s="337" t="s">
        <v>328</v>
      </c>
      <c r="N40" s="8" t="s">
        <v>1020</v>
      </c>
      <c r="O40" s="8"/>
      <c r="P40" s="8"/>
      <c r="Q40" s="295"/>
      <c r="R40" s="295"/>
      <c r="S40" s="295"/>
      <c r="T40" s="295"/>
      <c r="U40" s="295"/>
      <c r="V40" s="295"/>
      <c r="W40" s="295"/>
      <c r="X40" s="295"/>
      <c r="Y40" s="361"/>
      <c r="Z40" s="8"/>
      <c r="AA40" s="295"/>
      <c r="AB40" s="371"/>
      <c r="AC40" s="371"/>
      <c r="AD40" s="371"/>
      <c r="AE40" s="371"/>
      <c r="AF40" s="371"/>
      <c r="AG40" s="295"/>
      <c r="AH40" s="381"/>
    </row>
    <row r="41" spans="2:34" s="1" customFormat="1" ht="9" customHeight="1">
      <c r="B41" s="200"/>
      <c r="C41" s="341"/>
      <c r="D41" s="341"/>
      <c r="E41" s="341"/>
      <c r="F41" s="341"/>
      <c r="G41" s="341"/>
      <c r="H41" s="341"/>
      <c r="I41" s="341"/>
      <c r="J41" s="341"/>
      <c r="K41" s="341"/>
      <c r="L41" s="341"/>
      <c r="M41" s="331"/>
      <c r="Q41" s="2"/>
      <c r="R41" s="2"/>
      <c r="S41" s="2"/>
      <c r="T41" s="2"/>
      <c r="U41" s="2"/>
      <c r="V41" s="2"/>
      <c r="W41" s="2"/>
      <c r="X41" s="2"/>
      <c r="Y41" s="331"/>
      <c r="AA41" s="2"/>
      <c r="AB41" s="2"/>
      <c r="AC41" s="2"/>
      <c r="AD41" s="2"/>
      <c r="AE41" s="2"/>
      <c r="AF41" s="2"/>
      <c r="AG41" s="2"/>
      <c r="AH41" s="360"/>
    </row>
    <row r="42" spans="2:34" s="1" customFormat="1" ht="19.5" customHeight="1">
      <c r="B42" s="285"/>
      <c r="C42" s="1192" t="s">
        <v>1026</v>
      </c>
      <c r="D42" s="1192"/>
      <c r="E42" s="1192"/>
      <c r="F42" s="1192"/>
      <c r="G42" s="1192"/>
      <c r="H42" s="1192"/>
      <c r="I42" s="1192"/>
      <c r="J42" s="1192"/>
      <c r="K42" s="1193"/>
      <c r="L42" s="1191"/>
      <c r="M42" s="1191"/>
      <c r="N42" s="1191"/>
      <c r="O42" s="1191"/>
      <c r="P42" s="1191"/>
      <c r="Q42" s="1191"/>
      <c r="R42" s="383" t="s">
        <v>40</v>
      </c>
      <c r="S42" s="1191"/>
      <c r="T42" s="1191"/>
      <c r="U42" s="1191"/>
      <c r="V42" s="1191"/>
      <c r="W42" s="1191"/>
      <c r="X42" s="1191"/>
      <c r="Y42" s="1191"/>
      <c r="Z42" s="383" t="s">
        <v>36</v>
      </c>
      <c r="AA42" s="1191"/>
      <c r="AB42" s="1191"/>
      <c r="AC42" s="1191"/>
      <c r="AD42" s="1191"/>
      <c r="AE42" s="1191"/>
      <c r="AF42" s="1191"/>
      <c r="AG42" s="384" t="s">
        <v>399</v>
      </c>
      <c r="AH42" s="385"/>
    </row>
    <row r="43" spans="2:34" s="1" customFormat="1" ht="10.5" customHeight="1">
      <c r="B43" s="304"/>
      <c r="C43" s="342"/>
      <c r="D43" s="342"/>
      <c r="E43" s="342"/>
      <c r="F43" s="342"/>
      <c r="G43" s="342"/>
      <c r="H43" s="342"/>
      <c r="I43" s="342"/>
      <c r="J43" s="342"/>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86"/>
    </row>
    <row r="44" spans="2:25" s="1" customFormat="1" ht="6" customHeight="1">
      <c r="B44" s="341"/>
      <c r="C44" s="341"/>
      <c r="D44" s="341"/>
      <c r="E44" s="341"/>
      <c r="F44" s="341"/>
      <c r="X44" s="387"/>
      <c r="Y44" s="387"/>
    </row>
    <row r="45" spans="2:34" s="1" customFormat="1" ht="15">
      <c r="B45" s="1116" t="s">
        <v>629</v>
      </c>
      <c r="C45" s="1116"/>
      <c r="D45" s="389" t="s">
        <v>630</v>
      </c>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row>
    <row r="46" spans="2:34" s="1" customFormat="1" ht="13.5" customHeight="1">
      <c r="B46" s="1116" t="s">
        <v>631</v>
      </c>
      <c r="C46" s="1116"/>
      <c r="D46" s="1042" t="s">
        <v>1027</v>
      </c>
      <c r="E46" s="1042"/>
      <c r="F46" s="1042"/>
      <c r="G46" s="1042"/>
      <c r="H46" s="1042"/>
      <c r="I46" s="1042"/>
      <c r="J46" s="1042"/>
      <c r="K46" s="1042"/>
      <c r="L46" s="1042"/>
      <c r="M46" s="1042"/>
      <c r="N46" s="1042"/>
      <c r="O46" s="1042"/>
      <c r="P46" s="1042"/>
      <c r="Q46" s="1042"/>
      <c r="R46" s="1042"/>
      <c r="S46" s="1042"/>
      <c r="T46" s="1042"/>
      <c r="U46" s="1042"/>
      <c r="V46" s="1042"/>
      <c r="W46" s="1042"/>
      <c r="X46" s="1042"/>
      <c r="Y46" s="1042"/>
      <c r="Z46" s="1042"/>
      <c r="AA46" s="1042"/>
      <c r="AB46" s="1042"/>
      <c r="AC46" s="1042"/>
      <c r="AD46" s="1042"/>
      <c r="AE46" s="1042"/>
      <c r="AF46" s="1042"/>
      <c r="AG46" s="1042"/>
      <c r="AH46" s="1042"/>
    </row>
    <row r="47" spans="2:34" s="1" customFormat="1" ht="13.5" customHeight="1">
      <c r="B47" s="388"/>
      <c r="C47" s="388"/>
      <c r="D47" s="1042"/>
      <c r="E47" s="1042"/>
      <c r="F47" s="1042"/>
      <c r="G47" s="1042"/>
      <c r="H47" s="1042"/>
      <c r="I47" s="1042"/>
      <c r="J47" s="1042"/>
      <c r="K47" s="1042"/>
      <c r="L47" s="1042"/>
      <c r="M47" s="1042"/>
      <c r="N47" s="1042"/>
      <c r="O47" s="1042"/>
      <c r="P47" s="1042"/>
      <c r="Q47" s="1042"/>
      <c r="R47" s="1042"/>
      <c r="S47" s="1042"/>
      <c r="T47" s="1042"/>
      <c r="U47" s="1042"/>
      <c r="V47" s="1042"/>
      <c r="W47" s="1042"/>
      <c r="X47" s="1042"/>
      <c r="Y47" s="1042"/>
      <c r="Z47" s="1042"/>
      <c r="AA47" s="1042"/>
      <c r="AB47" s="1042"/>
      <c r="AC47" s="1042"/>
      <c r="AD47" s="1042"/>
      <c r="AE47" s="1042"/>
      <c r="AF47" s="1042"/>
      <c r="AG47" s="1042"/>
      <c r="AH47" s="1042"/>
    </row>
    <row r="48" spans="2:34" s="1" customFormat="1" ht="15">
      <c r="B48" s="1116" t="s">
        <v>633</v>
      </c>
      <c r="C48" s="1116"/>
      <c r="D48" s="391" t="s">
        <v>1028</v>
      </c>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row>
    <row r="49" spans="2:34" ht="13.5" customHeight="1">
      <c r="B49" s="1116" t="s">
        <v>1029</v>
      </c>
      <c r="C49" s="1116"/>
      <c r="D49" s="1042" t="s">
        <v>1030</v>
      </c>
      <c r="E49" s="1042"/>
      <c r="F49" s="1042"/>
      <c r="G49" s="1042"/>
      <c r="H49" s="1042"/>
      <c r="I49" s="1042"/>
      <c r="J49" s="1042"/>
      <c r="K49" s="1042"/>
      <c r="L49" s="1042"/>
      <c r="M49" s="1042"/>
      <c r="N49" s="1042"/>
      <c r="O49" s="1042"/>
      <c r="P49" s="1042"/>
      <c r="Q49" s="1042"/>
      <c r="R49" s="1042"/>
      <c r="S49" s="1042"/>
      <c r="T49" s="1042"/>
      <c r="U49" s="1042"/>
      <c r="V49" s="1042"/>
      <c r="W49" s="1042"/>
      <c r="X49" s="1042"/>
      <c r="Y49" s="1042"/>
      <c r="Z49" s="1042"/>
      <c r="AA49" s="1042"/>
      <c r="AB49" s="1042"/>
      <c r="AC49" s="1042"/>
      <c r="AD49" s="1042"/>
      <c r="AE49" s="1042"/>
      <c r="AF49" s="1042"/>
      <c r="AG49" s="1042"/>
      <c r="AH49" s="1042"/>
    </row>
    <row r="50" spans="2:34" s="14" customFormat="1" ht="24.75" customHeight="1">
      <c r="B50" s="12"/>
      <c r="C50" s="2"/>
      <c r="D50" s="1042"/>
      <c r="E50" s="1042"/>
      <c r="F50" s="1042"/>
      <c r="G50" s="1042"/>
      <c r="H50" s="1042"/>
      <c r="I50" s="1042"/>
      <c r="J50" s="1042"/>
      <c r="K50" s="1042"/>
      <c r="L50" s="1042"/>
      <c r="M50" s="1042"/>
      <c r="N50" s="1042"/>
      <c r="O50" s="1042"/>
      <c r="P50" s="1042"/>
      <c r="Q50" s="1042"/>
      <c r="R50" s="1042"/>
      <c r="S50" s="1042"/>
      <c r="T50" s="1042"/>
      <c r="U50" s="1042"/>
      <c r="V50" s="1042"/>
      <c r="W50" s="1042"/>
      <c r="X50" s="1042"/>
      <c r="Y50" s="1042"/>
      <c r="Z50" s="1042"/>
      <c r="AA50" s="1042"/>
      <c r="AB50" s="1042"/>
      <c r="AC50" s="1042"/>
      <c r="AD50" s="1042"/>
      <c r="AE50" s="1042"/>
      <c r="AF50" s="1042"/>
      <c r="AG50" s="1042"/>
      <c r="AH50" s="1042"/>
    </row>
    <row r="51" spans="1:37" s="14" customFormat="1" ht="13.5" customHeight="1">
      <c r="A51"/>
      <c r="B51" s="393" t="s">
        <v>1031</v>
      </c>
      <c r="C51" s="393"/>
      <c r="D51" s="1190" t="s">
        <v>1032</v>
      </c>
      <c r="E51" s="1190"/>
      <c r="F51" s="1190"/>
      <c r="G51" s="1190"/>
      <c r="H51" s="1190"/>
      <c r="I51" s="1190"/>
      <c r="J51" s="1190"/>
      <c r="K51" s="1190"/>
      <c r="L51" s="1190"/>
      <c r="M51" s="1190"/>
      <c r="N51" s="1190"/>
      <c r="O51" s="1190"/>
      <c r="P51" s="1190"/>
      <c r="Q51" s="1190"/>
      <c r="R51" s="1190"/>
      <c r="S51" s="1190"/>
      <c r="T51" s="1190"/>
      <c r="U51" s="1190"/>
      <c r="V51" s="1190"/>
      <c r="W51" s="1190"/>
      <c r="X51" s="1190"/>
      <c r="Y51" s="1190"/>
      <c r="Z51" s="1190"/>
      <c r="AA51" s="1190"/>
      <c r="AB51" s="1190"/>
      <c r="AC51" s="1190"/>
      <c r="AD51" s="1190"/>
      <c r="AE51" s="1190"/>
      <c r="AF51" s="1190"/>
      <c r="AG51" s="1190"/>
      <c r="AH51" s="1190"/>
      <c r="AI51"/>
      <c r="AJ51"/>
      <c r="AK51"/>
    </row>
    <row r="52" spans="1:37" s="14" customFormat="1" ht="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ht="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ht="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ht="15">
      <c r="C122" s="60"/>
      <c r="D122" s="60"/>
      <c r="E122" s="60"/>
      <c r="F122" s="60"/>
      <c r="G122" s="60"/>
    </row>
    <row r="123" ht="15">
      <c r="C123" s="58"/>
    </row>
  </sheetData>
  <sheetProtection/>
  <mergeCells count="40">
    <mergeCell ref="Z3:AA3"/>
    <mergeCell ref="AC3:AD3"/>
    <mergeCell ref="AF3:AG3"/>
    <mergeCell ref="B5:AH5"/>
    <mergeCell ref="B7:F7"/>
    <mergeCell ref="C19:Z19"/>
    <mergeCell ref="C22:Z22"/>
    <mergeCell ref="AA22:AG22"/>
    <mergeCell ref="C23:Z23"/>
    <mergeCell ref="C24:L25"/>
    <mergeCell ref="B8:F8"/>
    <mergeCell ref="B9:F12"/>
    <mergeCell ref="B13:F14"/>
    <mergeCell ref="C18:Z18"/>
    <mergeCell ref="AA18:AG18"/>
    <mergeCell ref="AG30:AG31"/>
    <mergeCell ref="C35:AE35"/>
    <mergeCell ref="C36:Z36"/>
    <mergeCell ref="AA36:AG36"/>
    <mergeCell ref="C27:Z27"/>
    <mergeCell ref="C28:Z28"/>
    <mergeCell ref="C30:J31"/>
    <mergeCell ref="K30:Q31"/>
    <mergeCell ref="R30:R31"/>
    <mergeCell ref="S30:Y31"/>
    <mergeCell ref="C37:Z37"/>
    <mergeCell ref="C39:L40"/>
    <mergeCell ref="C42:J42"/>
    <mergeCell ref="K42:Q42"/>
    <mergeCell ref="S42:Y42"/>
    <mergeCell ref="AA30:AF31"/>
    <mergeCell ref="Z30:Z31"/>
    <mergeCell ref="B49:C49"/>
    <mergeCell ref="D49:AH50"/>
    <mergeCell ref="D51:AH51"/>
    <mergeCell ref="AA42:AF42"/>
    <mergeCell ref="B45:C45"/>
    <mergeCell ref="B46:C46"/>
    <mergeCell ref="D46:AH47"/>
    <mergeCell ref="B48:C48"/>
  </mergeCells>
  <dataValidations count="1">
    <dataValidation type="list" allowBlank="1" showInputMessage="1" showErrorMessage="1" sqref="G8:G17 L8 Q8 U9:U11 T12 U13:W13 M24:M25 W24:W25 M39:M41 W39 Y40:Y41">
      <formula1>"□,■"</formula1>
    </dataValidation>
  </dataValidations>
  <printOptions/>
  <pageMargins left="0.7" right="0.7" top="0.75" bottom="0.75" header="0.3" footer="0.3"/>
  <pageSetup horizontalDpi="600" verticalDpi="600" orientation="portrait" paperSize="9" scale="81" r:id="rId1"/>
</worksheet>
</file>

<file path=xl/worksheets/sheet34.xml><?xml version="1.0" encoding="utf-8"?>
<worksheet xmlns="http://schemas.openxmlformats.org/spreadsheetml/2006/main" xmlns:r="http://schemas.openxmlformats.org/officeDocument/2006/relationships">
  <sheetPr>
    <pageSetUpPr fitToPage="1"/>
  </sheetPr>
  <dimension ref="B1: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617" customWidth="1"/>
    <col min="2" max="2" width="3.00390625" style="646" customWidth="1"/>
    <col min="3" max="6" width="3.50390625" style="617" customWidth="1"/>
    <col min="7" max="7" width="1.4921875" style="617" customWidth="1"/>
    <col min="8" max="23" width="3.50390625" style="617" customWidth="1"/>
    <col min="24" max="29" width="4.00390625" style="617" customWidth="1"/>
    <col min="30" max="30" width="1.25" style="617" customWidth="1"/>
    <col min="31" max="16384" width="3.50390625" style="617" customWidth="1"/>
  </cols>
  <sheetData>
    <row r="1" spans="2:5" s="509" customFormat="1" ht="15">
      <c r="B1" s="1"/>
      <c r="C1" s="1"/>
      <c r="D1" s="1"/>
      <c r="E1" s="1"/>
    </row>
    <row r="2" spans="2:5" s="509" customFormat="1" ht="15">
      <c r="B2" s="86" t="s">
        <v>1348</v>
      </c>
      <c r="C2" s="86"/>
      <c r="D2" s="86"/>
      <c r="E2" s="1"/>
    </row>
    <row r="3" spans="23:29" s="509" customFormat="1" ht="15">
      <c r="W3" s="615" t="s">
        <v>393</v>
      </c>
      <c r="X3" s="616"/>
      <c r="Y3" s="616" t="s">
        <v>40</v>
      </c>
      <c r="Z3" s="616"/>
      <c r="AA3" s="616" t="s">
        <v>398</v>
      </c>
      <c r="AB3" s="616"/>
      <c r="AC3" s="616" t="s">
        <v>399</v>
      </c>
    </row>
    <row r="4" s="509" customFormat="1" ht="15">
      <c r="AC4" s="615"/>
    </row>
    <row r="5" spans="2:29" s="1" customFormat="1" ht="47.25" customHeight="1">
      <c r="B5" s="1011" t="s">
        <v>706</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row>
    <row r="6" s="509" customFormat="1" ht="15"/>
    <row r="7" spans="2:29" s="509" customFormat="1" ht="27" customHeight="1">
      <c r="B7" s="1215" t="s">
        <v>593</v>
      </c>
      <c r="C7" s="1215"/>
      <c r="D7" s="1215"/>
      <c r="E7" s="1215"/>
      <c r="F7" s="1215"/>
      <c r="G7" s="1216"/>
      <c r="H7" s="1217"/>
      <c r="I7" s="1217"/>
      <c r="J7" s="1217"/>
      <c r="K7" s="1217"/>
      <c r="L7" s="1217"/>
      <c r="M7" s="1217"/>
      <c r="N7" s="1217"/>
      <c r="O7" s="1217"/>
      <c r="P7" s="1217"/>
      <c r="Q7" s="1217"/>
      <c r="R7" s="1217"/>
      <c r="S7" s="1217"/>
      <c r="T7" s="1217"/>
      <c r="U7" s="1217"/>
      <c r="V7" s="1217"/>
      <c r="W7" s="1217"/>
      <c r="X7" s="1217"/>
      <c r="Y7" s="1217"/>
      <c r="Z7" s="1217"/>
      <c r="AA7" s="1217"/>
      <c r="AB7" s="1217"/>
      <c r="AC7" s="1218"/>
    </row>
    <row r="8" spans="2:29" ht="27" customHeight="1">
      <c r="B8" s="1206" t="s">
        <v>594</v>
      </c>
      <c r="C8" s="1207"/>
      <c r="D8" s="1207"/>
      <c r="E8" s="1207"/>
      <c r="F8" s="1219"/>
      <c r="G8" s="619"/>
      <c r="H8" s="327" t="s">
        <v>328</v>
      </c>
      <c r="I8" s="328" t="s">
        <v>422</v>
      </c>
      <c r="J8" s="328"/>
      <c r="K8" s="328"/>
      <c r="L8" s="328"/>
      <c r="M8" s="327" t="s">
        <v>328</v>
      </c>
      <c r="N8" s="328" t="s">
        <v>423</v>
      </c>
      <c r="O8" s="328"/>
      <c r="P8" s="328"/>
      <c r="Q8" s="328"/>
      <c r="R8" s="327" t="s">
        <v>328</v>
      </c>
      <c r="S8" s="328" t="s">
        <v>424</v>
      </c>
      <c r="T8" s="328"/>
      <c r="U8" s="620"/>
      <c r="V8" s="620"/>
      <c r="W8" s="620"/>
      <c r="X8" s="620"/>
      <c r="Y8" s="620"/>
      <c r="Z8" s="620"/>
      <c r="AA8" s="620"/>
      <c r="AB8" s="620"/>
      <c r="AC8" s="621"/>
    </row>
    <row r="9" spans="2:29" ht="27" customHeight="1">
      <c r="B9" s="1206" t="s">
        <v>707</v>
      </c>
      <c r="C9" s="1207"/>
      <c r="D9" s="1207"/>
      <c r="E9" s="1207"/>
      <c r="F9" s="1219"/>
      <c r="G9" s="619"/>
      <c r="H9" s="327" t="s">
        <v>328</v>
      </c>
      <c r="I9" s="328" t="s">
        <v>426</v>
      </c>
      <c r="J9" s="328"/>
      <c r="K9" s="328"/>
      <c r="L9" s="328"/>
      <c r="M9" s="328"/>
      <c r="N9" s="328"/>
      <c r="O9" s="328"/>
      <c r="P9" s="328"/>
      <c r="Q9" s="328"/>
      <c r="R9" s="327" t="s">
        <v>328</v>
      </c>
      <c r="S9" s="328" t="s">
        <v>517</v>
      </c>
      <c r="T9" s="328"/>
      <c r="U9" s="620"/>
      <c r="V9" s="620"/>
      <c r="W9" s="620"/>
      <c r="X9" s="620"/>
      <c r="Y9" s="620"/>
      <c r="Z9" s="620"/>
      <c r="AA9" s="620"/>
      <c r="AB9" s="620"/>
      <c r="AC9" s="621"/>
    </row>
    <row r="10" spans="2:29" ht="27" customHeight="1">
      <c r="B10" s="1206" t="s">
        <v>708</v>
      </c>
      <c r="C10" s="1207"/>
      <c r="D10" s="1207"/>
      <c r="E10" s="1207"/>
      <c r="F10" s="1207"/>
      <c r="G10" s="619"/>
      <c r="H10" s="327" t="s">
        <v>328</v>
      </c>
      <c r="I10" s="328" t="s">
        <v>709</v>
      </c>
      <c r="J10" s="328"/>
      <c r="K10" s="328"/>
      <c r="L10" s="328"/>
      <c r="M10" s="328"/>
      <c r="N10" s="328"/>
      <c r="O10" s="328"/>
      <c r="P10" s="328"/>
      <c r="Q10" s="328"/>
      <c r="R10" s="327" t="s">
        <v>328</v>
      </c>
      <c r="S10" s="328" t="s">
        <v>710</v>
      </c>
      <c r="T10" s="328"/>
      <c r="U10" s="620"/>
      <c r="V10" s="620"/>
      <c r="W10" s="620"/>
      <c r="X10" s="620"/>
      <c r="Y10" s="620"/>
      <c r="Z10" s="620"/>
      <c r="AA10" s="620"/>
      <c r="AB10" s="620"/>
      <c r="AC10" s="621"/>
    </row>
    <row r="11" s="509" customFormat="1" ht="15"/>
    <row r="12" spans="2:29" s="509" customFormat="1" ht="10.5" customHeight="1">
      <c r="B12" s="622"/>
      <c r="C12" s="623"/>
      <c r="D12" s="623"/>
      <c r="E12" s="623"/>
      <c r="F12" s="624"/>
      <c r="G12" s="623"/>
      <c r="H12" s="623"/>
      <c r="I12" s="623"/>
      <c r="J12" s="623"/>
      <c r="K12" s="623"/>
      <c r="L12" s="623"/>
      <c r="M12" s="623"/>
      <c r="N12" s="623"/>
      <c r="O12" s="623"/>
      <c r="P12" s="623"/>
      <c r="Q12" s="623"/>
      <c r="R12" s="623"/>
      <c r="S12" s="623"/>
      <c r="T12" s="623"/>
      <c r="U12" s="623"/>
      <c r="V12" s="623"/>
      <c r="W12" s="623"/>
      <c r="X12" s="623"/>
      <c r="Y12" s="623"/>
      <c r="Z12" s="623"/>
      <c r="AA12" s="622"/>
      <c r="AB12" s="623"/>
      <c r="AC12" s="624"/>
    </row>
    <row r="13" spans="2:37" s="509" customFormat="1" ht="40.5" customHeight="1">
      <c r="B13" s="1213" t="s">
        <v>711</v>
      </c>
      <c r="C13" s="1202"/>
      <c r="D13" s="1202"/>
      <c r="E13" s="1202"/>
      <c r="F13" s="1214"/>
      <c r="H13" s="1202" t="s">
        <v>712</v>
      </c>
      <c r="I13" s="1202"/>
      <c r="J13" s="1202"/>
      <c r="K13" s="1202"/>
      <c r="L13" s="1202"/>
      <c r="M13" s="1202"/>
      <c r="N13" s="1202"/>
      <c r="O13" s="1202"/>
      <c r="P13" s="1202"/>
      <c r="Q13" s="1202"/>
      <c r="R13" s="1202"/>
      <c r="S13" s="1202"/>
      <c r="T13" s="1202"/>
      <c r="U13" s="1202"/>
      <c r="V13" s="1202"/>
      <c r="W13" s="1202"/>
      <c r="X13" s="1202"/>
      <c r="Y13" s="1202"/>
      <c r="AA13" s="628"/>
      <c r="AC13" s="629"/>
      <c r="AK13" s="483"/>
    </row>
    <row r="14" spans="2:37" s="509" customFormat="1" ht="27" customHeight="1">
      <c r="B14" s="1213"/>
      <c r="C14" s="1202"/>
      <c r="D14" s="1202"/>
      <c r="E14" s="1202"/>
      <c r="F14" s="1214"/>
      <c r="V14" s="616"/>
      <c r="W14" s="616"/>
      <c r="X14" s="616"/>
      <c r="Y14" s="616"/>
      <c r="AA14" s="406" t="s">
        <v>429</v>
      </c>
      <c r="AB14" s="338" t="s">
        <v>430</v>
      </c>
      <c r="AC14" s="407" t="s">
        <v>431</v>
      </c>
      <c r="AK14" s="483"/>
    </row>
    <row r="15" spans="2:37" s="509" customFormat="1" ht="40.5" customHeight="1">
      <c r="B15" s="1213"/>
      <c r="C15" s="1202"/>
      <c r="D15" s="1202"/>
      <c r="E15" s="1202"/>
      <c r="F15" s="1214"/>
      <c r="H15" s="630" t="s">
        <v>479</v>
      </c>
      <c r="I15" s="1203" t="s">
        <v>713</v>
      </c>
      <c r="J15" s="1204"/>
      <c r="K15" s="1204"/>
      <c r="L15" s="1204"/>
      <c r="M15" s="1204"/>
      <c r="N15" s="1204"/>
      <c r="O15" s="1204"/>
      <c r="P15" s="1204"/>
      <c r="Q15" s="1204"/>
      <c r="R15" s="1205"/>
      <c r="S15" s="1206"/>
      <c r="T15" s="1207"/>
      <c r="U15" s="618" t="s">
        <v>480</v>
      </c>
      <c r="V15" s="616"/>
      <c r="W15" s="616"/>
      <c r="X15" s="616"/>
      <c r="Y15" s="616"/>
      <c r="AA15" s="200"/>
      <c r="AB15" s="12"/>
      <c r="AC15" s="203"/>
      <c r="AK15" s="483"/>
    </row>
    <row r="16" spans="2:37" s="509" customFormat="1" ht="40.5" customHeight="1">
      <c r="B16" s="1213"/>
      <c r="C16" s="1202"/>
      <c r="D16" s="1202"/>
      <c r="E16" s="1202"/>
      <c r="F16" s="1214"/>
      <c r="H16" s="630" t="s">
        <v>481</v>
      </c>
      <c r="I16" s="1203" t="s">
        <v>714</v>
      </c>
      <c r="J16" s="1204"/>
      <c r="K16" s="1204"/>
      <c r="L16" s="1204"/>
      <c r="M16" s="1204"/>
      <c r="N16" s="1204"/>
      <c r="O16" s="1204"/>
      <c r="P16" s="1204"/>
      <c r="Q16" s="1204"/>
      <c r="R16" s="1205"/>
      <c r="S16" s="1206"/>
      <c r="T16" s="1207"/>
      <c r="U16" s="618" t="s">
        <v>480</v>
      </c>
      <c r="V16" s="509" t="s">
        <v>483</v>
      </c>
      <c r="W16" s="1208" t="s">
        <v>715</v>
      </c>
      <c r="X16" s="1208"/>
      <c r="Y16" s="1208"/>
      <c r="AA16" s="358" t="s">
        <v>328</v>
      </c>
      <c r="AB16" s="331" t="s">
        <v>430</v>
      </c>
      <c r="AC16" s="408" t="s">
        <v>328</v>
      </c>
      <c r="AK16" s="483"/>
    </row>
    <row r="17" spans="2:37" s="509" customFormat="1" ht="40.5" customHeight="1">
      <c r="B17" s="1213"/>
      <c r="C17" s="1202"/>
      <c r="D17" s="1202"/>
      <c r="E17" s="1202"/>
      <c r="F17" s="1214"/>
      <c r="H17" s="630" t="s">
        <v>547</v>
      </c>
      <c r="I17" s="1203" t="s">
        <v>716</v>
      </c>
      <c r="J17" s="1204"/>
      <c r="K17" s="1204"/>
      <c r="L17" s="1204"/>
      <c r="M17" s="1204"/>
      <c r="N17" s="1204"/>
      <c r="O17" s="1204"/>
      <c r="P17" s="1204"/>
      <c r="Q17" s="1204"/>
      <c r="R17" s="1205"/>
      <c r="S17" s="1206"/>
      <c r="T17" s="1207"/>
      <c r="U17" s="618" t="s">
        <v>480</v>
      </c>
      <c r="V17" s="509" t="s">
        <v>483</v>
      </c>
      <c r="W17" s="1208" t="s">
        <v>717</v>
      </c>
      <c r="X17" s="1208"/>
      <c r="Y17" s="1208"/>
      <c r="AA17" s="358" t="s">
        <v>328</v>
      </c>
      <c r="AB17" s="331" t="s">
        <v>430</v>
      </c>
      <c r="AC17" s="408" t="s">
        <v>328</v>
      </c>
      <c r="AK17" s="483"/>
    </row>
    <row r="18" spans="2:37" s="509" customFormat="1" ht="40.5" customHeight="1">
      <c r="B18" s="625"/>
      <c r="C18" s="626"/>
      <c r="D18" s="626"/>
      <c r="E18" s="626"/>
      <c r="F18" s="627"/>
      <c r="H18" s="630" t="s">
        <v>549</v>
      </c>
      <c r="I18" s="1203" t="s">
        <v>718</v>
      </c>
      <c r="J18" s="1204"/>
      <c r="K18" s="1204"/>
      <c r="L18" s="1204"/>
      <c r="M18" s="1204"/>
      <c r="N18" s="1204"/>
      <c r="O18" s="1204"/>
      <c r="P18" s="1204"/>
      <c r="Q18" s="1204"/>
      <c r="R18" s="1205"/>
      <c r="S18" s="1206"/>
      <c r="T18" s="1207"/>
      <c r="U18" s="618" t="s">
        <v>480</v>
      </c>
      <c r="W18" s="631"/>
      <c r="X18" s="631"/>
      <c r="Y18" s="631"/>
      <c r="AA18" s="632"/>
      <c r="AB18" s="633"/>
      <c r="AC18" s="634"/>
      <c r="AK18" s="483"/>
    </row>
    <row r="19" spans="2:37" s="509" customFormat="1" ht="40.5" customHeight="1">
      <c r="B19" s="635"/>
      <c r="C19" s="636"/>
      <c r="D19" s="636"/>
      <c r="E19" s="636"/>
      <c r="F19" s="637"/>
      <c r="H19" s="630" t="s">
        <v>551</v>
      </c>
      <c r="I19" s="1203" t="s">
        <v>719</v>
      </c>
      <c r="J19" s="1204"/>
      <c r="K19" s="1204"/>
      <c r="L19" s="1204"/>
      <c r="M19" s="1204"/>
      <c r="N19" s="1204"/>
      <c r="O19" s="1204"/>
      <c r="P19" s="1204"/>
      <c r="Q19" s="1204"/>
      <c r="R19" s="1205"/>
      <c r="S19" s="1206"/>
      <c r="T19" s="1207"/>
      <c r="U19" s="618" t="s">
        <v>480</v>
      </c>
      <c r="V19" s="509" t="s">
        <v>483</v>
      </c>
      <c r="W19" s="1208" t="s">
        <v>720</v>
      </c>
      <c r="X19" s="1208"/>
      <c r="Y19" s="1208"/>
      <c r="AA19" s="358" t="s">
        <v>328</v>
      </c>
      <c r="AB19" s="331" t="s">
        <v>430</v>
      </c>
      <c r="AC19" s="408" t="s">
        <v>328</v>
      </c>
      <c r="AK19" s="483"/>
    </row>
    <row r="20" spans="2:37" s="509" customFormat="1" ht="15">
      <c r="B20" s="635"/>
      <c r="C20" s="636"/>
      <c r="D20" s="636"/>
      <c r="E20" s="636"/>
      <c r="F20" s="637"/>
      <c r="H20" s="633"/>
      <c r="I20" s="638"/>
      <c r="J20" s="638"/>
      <c r="K20" s="638"/>
      <c r="L20" s="638"/>
      <c r="M20" s="638"/>
      <c r="N20" s="638"/>
      <c r="O20" s="638"/>
      <c r="P20" s="638"/>
      <c r="Q20" s="638"/>
      <c r="R20" s="638"/>
      <c r="U20" s="616"/>
      <c r="W20" s="631"/>
      <c r="X20" s="631"/>
      <c r="Y20" s="631"/>
      <c r="AA20" s="632"/>
      <c r="AB20" s="633"/>
      <c r="AC20" s="634"/>
      <c r="AK20" s="483"/>
    </row>
    <row r="21" spans="2:37" s="509" customFormat="1" ht="15">
      <c r="B21" s="635"/>
      <c r="C21" s="636"/>
      <c r="D21" s="636"/>
      <c r="E21" s="636"/>
      <c r="F21" s="637"/>
      <c r="H21" s="639" t="s">
        <v>721</v>
      </c>
      <c r="I21" s="638"/>
      <c r="J21" s="638"/>
      <c r="K21" s="638"/>
      <c r="L21" s="638"/>
      <c r="M21" s="638"/>
      <c r="N21" s="638"/>
      <c r="O21" s="638"/>
      <c r="P21" s="638"/>
      <c r="Q21" s="638"/>
      <c r="R21" s="638"/>
      <c r="U21" s="616"/>
      <c r="W21" s="631"/>
      <c r="X21" s="631"/>
      <c r="Y21" s="631"/>
      <c r="AA21" s="632"/>
      <c r="AB21" s="633"/>
      <c r="AC21" s="634"/>
      <c r="AK21" s="483"/>
    </row>
    <row r="22" spans="2:37" s="509" customFormat="1" ht="58.5" customHeight="1">
      <c r="B22" s="635"/>
      <c r="C22" s="636"/>
      <c r="D22" s="636"/>
      <c r="E22" s="636"/>
      <c r="F22" s="637"/>
      <c r="H22" s="1209" t="s">
        <v>722</v>
      </c>
      <c r="I22" s="1210"/>
      <c r="J22" s="1210"/>
      <c r="K22" s="1210"/>
      <c r="L22" s="1211"/>
      <c r="M22" s="640" t="s">
        <v>723</v>
      </c>
      <c r="N22" s="641"/>
      <c r="O22" s="641"/>
      <c r="P22" s="1212"/>
      <c r="Q22" s="1212"/>
      <c r="R22" s="1212"/>
      <c r="S22" s="1212"/>
      <c r="T22" s="1212"/>
      <c r="U22" s="618" t="s">
        <v>480</v>
      </c>
      <c r="V22" s="509" t="s">
        <v>483</v>
      </c>
      <c r="W22" s="1208" t="s">
        <v>724</v>
      </c>
      <c r="X22" s="1208"/>
      <c r="Y22" s="1208"/>
      <c r="AA22" s="358" t="s">
        <v>328</v>
      </c>
      <c r="AB22" s="331" t="s">
        <v>430</v>
      </c>
      <c r="AC22" s="408" t="s">
        <v>328</v>
      </c>
      <c r="AK22" s="483"/>
    </row>
    <row r="23" spans="2:29" s="509" customFormat="1" ht="15">
      <c r="B23" s="642"/>
      <c r="C23" s="643"/>
      <c r="D23" s="643"/>
      <c r="E23" s="643"/>
      <c r="F23" s="644"/>
      <c r="G23" s="643"/>
      <c r="H23" s="643"/>
      <c r="I23" s="643"/>
      <c r="J23" s="643"/>
      <c r="K23" s="643"/>
      <c r="L23" s="643"/>
      <c r="M23" s="643"/>
      <c r="N23" s="643"/>
      <c r="O23" s="643"/>
      <c r="P23" s="643"/>
      <c r="Q23" s="643"/>
      <c r="R23" s="643"/>
      <c r="S23" s="643"/>
      <c r="T23" s="643"/>
      <c r="U23" s="643"/>
      <c r="V23" s="643"/>
      <c r="W23" s="643"/>
      <c r="X23" s="643"/>
      <c r="Y23" s="643"/>
      <c r="Z23" s="643"/>
      <c r="AA23" s="642"/>
      <c r="AB23" s="643"/>
      <c r="AC23" s="644"/>
    </row>
    <row r="24" spans="2:29" s="1" customFormat="1" ht="38.25" customHeight="1">
      <c r="B24" s="817" t="s">
        <v>725</v>
      </c>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row>
    <row r="25" spans="2:29" s="509" customFormat="1" ht="47.25" customHeight="1">
      <c r="B25" s="1202" t="s">
        <v>726</v>
      </c>
      <c r="C25" s="1202"/>
      <c r="D25" s="1202"/>
      <c r="E25" s="1202"/>
      <c r="F25" s="1202"/>
      <c r="G25" s="1202"/>
      <c r="H25" s="1202"/>
      <c r="I25" s="1202"/>
      <c r="J25" s="1202"/>
      <c r="K25" s="1202"/>
      <c r="L25" s="1202"/>
      <c r="M25" s="1202"/>
      <c r="N25" s="1202"/>
      <c r="O25" s="1202"/>
      <c r="P25" s="1202"/>
      <c r="Q25" s="1202"/>
      <c r="R25" s="1202"/>
      <c r="S25" s="1202"/>
      <c r="T25" s="1202"/>
      <c r="U25" s="1202"/>
      <c r="V25" s="1202"/>
      <c r="W25" s="1202"/>
      <c r="X25" s="1202"/>
      <c r="Y25" s="1202"/>
      <c r="Z25" s="1202"/>
      <c r="AA25" s="1202"/>
      <c r="AB25" s="1202"/>
      <c r="AC25" s="1202"/>
    </row>
    <row r="26" spans="2:29" s="509" customFormat="1" ht="15">
      <c r="B26" s="645"/>
      <c r="C26" s="645"/>
      <c r="D26" s="645"/>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row>
    <row r="27" s="645" customFormat="1" ht="15"/>
    <row r="122" spans="3:7" ht="15">
      <c r="C122" s="647"/>
      <c r="D122" s="647"/>
      <c r="E122" s="647"/>
      <c r="F122" s="647"/>
      <c r="G122" s="647"/>
    </row>
    <row r="123" ht="15">
      <c r="C123" s="648"/>
    </row>
  </sheetData>
  <sheetProtection/>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dataValidations count="1">
    <dataValidation type="list" allowBlank="1" showInputMessage="1" showErrorMessage="1" sqref="H8:H10 M8 R8:R10 AA16:AA17 AC16:AC17 AA19 AC19 AA22 AC2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35.xml><?xml version="1.0" encoding="utf-8"?>
<worksheet xmlns="http://schemas.openxmlformats.org/spreadsheetml/2006/main" xmlns:r="http://schemas.openxmlformats.org/officeDocument/2006/relationships">
  <sheetPr>
    <tabColor rgb="FF00B0F0"/>
    <pageSetUpPr fitToPage="1"/>
  </sheetPr>
  <dimension ref="A2:AH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298" customWidth="1"/>
    <col min="3" max="6" width="3.50390625" style="3" customWidth="1"/>
    <col min="7" max="7" width="1.4921875" style="3" customWidth="1"/>
    <col min="8" max="27" width="3.50390625" style="3" customWidth="1"/>
    <col min="28" max="29" width="4.00390625" style="3" customWidth="1"/>
    <col min="30" max="30" width="7.50390625" style="3" customWidth="1"/>
    <col min="31" max="33" width="4.00390625" style="3" customWidth="1"/>
    <col min="34" max="34" width="1.25" style="3" customWidth="1"/>
    <col min="35" max="16384" width="3.50390625" style="3" customWidth="1"/>
  </cols>
  <sheetData>
    <row r="1" s="1" customFormat="1" ht="15"/>
    <row r="2" spans="2:5" s="1" customFormat="1" ht="15">
      <c r="B2" s="86" t="s">
        <v>1349</v>
      </c>
      <c r="C2" s="86"/>
      <c r="D2" s="86"/>
      <c r="E2" s="86"/>
    </row>
    <row r="3" spans="27:33" s="1" customFormat="1" ht="15">
      <c r="AA3" s="45" t="s">
        <v>393</v>
      </c>
      <c r="AB3" s="12"/>
      <c r="AC3" s="12" t="s">
        <v>40</v>
      </c>
      <c r="AD3" s="12"/>
      <c r="AE3" s="12" t="s">
        <v>398</v>
      </c>
      <c r="AF3" s="12"/>
      <c r="AG3" s="12" t="s">
        <v>399</v>
      </c>
    </row>
    <row r="4" s="1" customFormat="1" ht="15">
      <c r="AG4" s="45"/>
    </row>
    <row r="5" spans="2:33" s="1" customFormat="1" ht="24.75" customHeight="1">
      <c r="B5" s="1011" t="s">
        <v>727</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row>
    <row r="6" s="1" customFormat="1" ht="15"/>
    <row r="7" spans="2:33" s="1" customFormat="1" ht="27" customHeight="1">
      <c r="B7" s="986" t="s">
        <v>593</v>
      </c>
      <c r="C7" s="986"/>
      <c r="D7" s="986"/>
      <c r="E7" s="986"/>
      <c r="F7" s="986"/>
      <c r="G7" s="868"/>
      <c r="H7" s="987"/>
      <c r="I7" s="987"/>
      <c r="J7" s="987"/>
      <c r="K7" s="987"/>
      <c r="L7" s="987"/>
      <c r="M7" s="987"/>
      <c r="N7" s="987"/>
      <c r="O7" s="987"/>
      <c r="P7" s="987"/>
      <c r="Q7" s="987"/>
      <c r="R7" s="987"/>
      <c r="S7" s="987"/>
      <c r="T7" s="987"/>
      <c r="U7" s="987"/>
      <c r="V7" s="987"/>
      <c r="W7" s="987"/>
      <c r="X7" s="987"/>
      <c r="Y7" s="987"/>
      <c r="Z7" s="987"/>
      <c r="AA7" s="987"/>
      <c r="AB7" s="987"/>
      <c r="AC7" s="987"/>
      <c r="AD7" s="987"/>
      <c r="AE7" s="987"/>
      <c r="AF7" s="987"/>
      <c r="AG7" s="988"/>
    </row>
    <row r="8" spans="2:33" ht="27" customHeight="1">
      <c r="B8" s="765" t="s">
        <v>594</v>
      </c>
      <c r="C8" s="766"/>
      <c r="D8" s="766"/>
      <c r="E8" s="766"/>
      <c r="F8" s="767"/>
      <c r="G8" s="339"/>
      <c r="H8" s="327" t="s">
        <v>328</v>
      </c>
      <c r="I8" s="328" t="s">
        <v>422</v>
      </c>
      <c r="J8" s="328"/>
      <c r="K8" s="328"/>
      <c r="L8" s="328"/>
      <c r="M8" s="327" t="s">
        <v>328</v>
      </c>
      <c r="N8" s="328" t="s">
        <v>423</v>
      </c>
      <c r="O8" s="328"/>
      <c r="P8" s="328"/>
      <c r="Q8" s="328"/>
      <c r="R8" s="327" t="s">
        <v>328</v>
      </c>
      <c r="S8" s="328" t="s">
        <v>424</v>
      </c>
      <c r="T8" s="328"/>
      <c r="U8" s="328"/>
      <c r="V8" s="328"/>
      <c r="W8" s="328"/>
      <c r="X8" s="328"/>
      <c r="Y8" s="328"/>
      <c r="Z8" s="328"/>
      <c r="AA8" s="328"/>
      <c r="AB8" s="328"/>
      <c r="AC8" s="328"/>
      <c r="AD8" s="328"/>
      <c r="AE8" s="328"/>
      <c r="AF8" s="328"/>
      <c r="AG8" s="336"/>
    </row>
    <row r="9" spans="2:33" ht="27" customHeight="1">
      <c r="B9" s="765" t="s">
        <v>707</v>
      </c>
      <c r="C9" s="766"/>
      <c r="D9" s="766"/>
      <c r="E9" s="766"/>
      <c r="F9" s="767"/>
      <c r="G9" s="339"/>
      <c r="H9" s="327" t="s">
        <v>328</v>
      </c>
      <c r="I9" s="328" t="s">
        <v>426</v>
      </c>
      <c r="J9" s="328"/>
      <c r="K9" s="328"/>
      <c r="L9" s="328"/>
      <c r="M9" s="328"/>
      <c r="N9" s="328"/>
      <c r="O9" s="328"/>
      <c r="P9" s="328"/>
      <c r="Q9" s="328"/>
      <c r="R9" s="327" t="s">
        <v>328</v>
      </c>
      <c r="S9" s="328" t="s">
        <v>517</v>
      </c>
      <c r="T9" s="328"/>
      <c r="U9" s="295"/>
      <c r="V9" s="328"/>
      <c r="W9" s="328"/>
      <c r="X9" s="328"/>
      <c r="Y9" s="328"/>
      <c r="Z9" s="328"/>
      <c r="AA9" s="328"/>
      <c r="AB9" s="328"/>
      <c r="AC9" s="328"/>
      <c r="AD9" s="328"/>
      <c r="AE9" s="328"/>
      <c r="AF9" s="328"/>
      <c r="AG9" s="336"/>
    </row>
    <row r="10" spans="2:33" ht="27" customHeight="1">
      <c r="B10" s="765" t="s">
        <v>708</v>
      </c>
      <c r="C10" s="766"/>
      <c r="D10" s="766"/>
      <c r="E10" s="766"/>
      <c r="F10" s="766"/>
      <c r="G10" s="339"/>
      <c r="H10" s="327" t="s">
        <v>328</v>
      </c>
      <c r="I10" s="328" t="s">
        <v>709</v>
      </c>
      <c r="J10" s="328"/>
      <c r="K10" s="328"/>
      <c r="L10" s="328"/>
      <c r="M10" s="328"/>
      <c r="N10" s="328"/>
      <c r="O10" s="328"/>
      <c r="P10" s="328"/>
      <c r="Q10" s="328"/>
      <c r="R10" s="327" t="s">
        <v>328</v>
      </c>
      <c r="S10" s="328" t="s">
        <v>710</v>
      </c>
      <c r="T10" s="328"/>
      <c r="U10" s="328"/>
      <c r="V10" s="328"/>
      <c r="W10" s="328"/>
      <c r="X10" s="328"/>
      <c r="Y10" s="328"/>
      <c r="Z10" s="328"/>
      <c r="AA10" s="328"/>
      <c r="AB10" s="328"/>
      <c r="AC10" s="328"/>
      <c r="AD10" s="328"/>
      <c r="AE10" s="328"/>
      <c r="AF10" s="328"/>
      <c r="AG10" s="336"/>
    </row>
    <row r="11" s="1" customFormat="1" ht="15"/>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825" t="s">
        <v>711</v>
      </c>
      <c r="C13" s="826"/>
      <c r="D13" s="826"/>
      <c r="E13" s="826"/>
      <c r="F13" s="1025"/>
      <c r="H13" s="826" t="s">
        <v>728</v>
      </c>
      <c r="I13" s="826"/>
      <c r="J13" s="826"/>
      <c r="K13" s="826"/>
      <c r="L13" s="826"/>
      <c r="M13" s="826"/>
      <c r="N13" s="826"/>
      <c r="O13" s="826"/>
      <c r="P13" s="826"/>
      <c r="Q13" s="826"/>
      <c r="R13" s="826"/>
      <c r="S13" s="826"/>
      <c r="T13" s="826"/>
      <c r="U13" s="826"/>
      <c r="V13" s="826"/>
      <c r="W13" s="826"/>
      <c r="X13" s="826"/>
      <c r="Y13" s="826"/>
      <c r="Z13" s="826"/>
      <c r="AA13" s="826"/>
      <c r="AB13" s="826"/>
      <c r="AC13" s="826"/>
      <c r="AE13" s="202"/>
      <c r="AG13" s="256"/>
    </row>
    <row r="14" spans="2:33" s="1" customFormat="1" ht="27" customHeight="1">
      <c r="B14" s="825"/>
      <c r="C14" s="826"/>
      <c r="D14" s="826"/>
      <c r="E14" s="826"/>
      <c r="F14" s="1025"/>
      <c r="Z14" s="12"/>
      <c r="AA14" s="12"/>
      <c r="AB14" s="12"/>
      <c r="AC14" s="12"/>
      <c r="AE14" s="406" t="s">
        <v>429</v>
      </c>
      <c r="AF14" s="338" t="s">
        <v>430</v>
      </c>
      <c r="AG14" s="407" t="s">
        <v>431</v>
      </c>
    </row>
    <row r="15" spans="2:33" s="1" customFormat="1" ht="30" customHeight="1">
      <c r="B15" s="825"/>
      <c r="C15" s="826"/>
      <c r="D15" s="826"/>
      <c r="E15" s="826"/>
      <c r="F15" s="1025"/>
      <c r="H15" s="394" t="s">
        <v>479</v>
      </c>
      <c r="I15" s="1173" t="s">
        <v>713</v>
      </c>
      <c r="J15" s="1174"/>
      <c r="K15" s="1174"/>
      <c r="L15" s="1174"/>
      <c r="M15" s="1174"/>
      <c r="N15" s="1174"/>
      <c r="O15" s="1174"/>
      <c r="P15" s="1174"/>
      <c r="Q15" s="1174"/>
      <c r="R15" s="1174"/>
      <c r="S15" s="1174"/>
      <c r="T15" s="1174"/>
      <c r="U15" s="1174"/>
      <c r="V15" s="1175"/>
      <c r="W15" s="765"/>
      <c r="X15" s="766"/>
      <c r="Y15" s="188" t="s">
        <v>480</v>
      </c>
      <c r="Z15" s="12"/>
      <c r="AA15" s="12"/>
      <c r="AB15" s="12"/>
      <c r="AC15" s="12"/>
      <c r="AE15" s="202"/>
      <c r="AG15" s="256"/>
    </row>
    <row r="16" spans="2:33" s="1" customFormat="1" ht="30" customHeight="1">
      <c r="B16" s="825"/>
      <c r="C16" s="826"/>
      <c r="D16" s="826"/>
      <c r="E16" s="826"/>
      <c r="F16" s="1025"/>
      <c r="H16" s="394" t="s">
        <v>481</v>
      </c>
      <c r="I16" s="1173" t="s">
        <v>729</v>
      </c>
      <c r="J16" s="1174"/>
      <c r="K16" s="1174"/>
      <c r="L16" s="1174"/>
      <c r="M16" s="1174"/>
      <c r="N16" s="1174"/>
      <c r="O16" s="1174"/>
      <c r="P16" s="1174"/>
      <c r="Q16" s="1174"/>
      <c r="R16" s="1174"/>
      <c r="S16" s="1174"/>
      <c r="T16" s="1174"/>
      <c r="U16" s="1174"/>
      <c r="V16" s="1175"/>
      <c r="W16" s="765"/>
      <c r="X16" s="766"/>
      <c r="Y16" s="188" t="s">
        <v>480</v>
      </c>
      <c r="Z16" s="1" t="s">
        <v>483</v>
      </c>
      <c r="AA16" s="1179" t="s">
        <v>730</v>
      </c>
      <c r="AB16" s="1179"/>
      <c r="AC16" s="1179"/>
      <c r="AE16" s="358" t="s">
        <v>328</v>
      </c>
      <c r="AF16" s="331" t="s">
        <v>430</v>
      </c>
      <c r="AG16" s="408" t="s">
        <v>328</v>
      </c>
    </row>
    <row r="17" spans="2:33" s="1" customFormat="1" ht="30" customHeight="1">
      <c r="B17" s="825"/>
      <c r="C17" s="826"/>
      <c r="D17" s="826"/>
      <c r="E17" s="826"/>
      <c r="F17" s="1025"/>
      <c r="H17" s="394" t="s">
        <v>547</v>
      </c>
      <c r="I17" s="1173" t="s">
        <v>731</v>
      </c>
      <c r="J17" s="1174"/>
      <c r="K17" s="1174"/>
      <c r="L17" s="1174"/>
      <c r="M17" s="1174"/>
      <c r="N17" s="1174"/>
      <c r="O17" s="1174"/>
      <c r="P17" s="1174"/>
      <c r="Q17" s="1174"/>
      <c r="R17" s="1174"/>
      <c r="S17" s="1174"/>
      <c r="T17" s="1174"/>
      <c r="U17" s="1174"/>
      <c r="V17" s="1175"/>
      <c r="W17" s="765"/>
      <c r="X17" s="766"/>
      <c r="Y17" s="188" t="s">
        <v>480</v>
      </c>
      <c r="Z17" s="1" t="s">
        <v>483</v>
      </c>
      <c r="AA17" s="1179" t="s">
        <v>732</v>
      </c>
      <c r="AB17" s="1179"/>
      <c r="AC17" s="1179"/>
      <c r="AE17" s="358" t="s">
        <v>328</v>
      </c>
      <c r="AF17" s="331" t="s">
        <v>430</v>
      </c>
      <c r="AG17" s="408" t="s">
        <v>328</v>
      </c>
    </row>
    <row r="18" spans="2:33" s="1" customFormat="1" ht="30" customHeight="1">
      <c r="B18" s="184"/>
      <c r="C18" s="21"/>
      <c r="D18" s="21"/>
      <c r="E18" s="21"/>
      <c r="F18" s="345"/>
      <c r="H18" s="394" t="s">
        <v>549</v>
      </c>
      <c r="I18" s="1173" t="s">
        <v>718</v>
      </c>
      <c r="J18" s="1174"/>
      <c r="K18" s="1174"/>
      <c r="L18" s="1174"/>
      <c r="M18" s="1174"/>
      <c r="N18" s="1174"/>
      <c r="O18" s="1174"/>
      <c r="P18" s="1174"/>
      <c r="Q18" s="1174"/>
      <c r="R18" s="1174"/>
      <c r="S18" s="1174"/>
      <c r="T18" s="1174"/>
      <c r="U18" s="1174"/>
      <c r="V18" s="1175"/>
      <c r="W18" s="765"/>
      <c r="X18" s="766"/>
      <c r="Y18" s="188" t="s">
        <v>480</v>
      </c>
      <c r="AA18" s="395"/>
      <c r="AB18" s="395"/>
      <c r="AC18" s="395"/>
      <c r="AE18" s="422"/>
      <c r="AF18" s="398"/>
      <c r="AG18" s="400"/>
    </row>
    <row r="19" spans="2:33" s="1" customFormat="1" ht="40.5" customHeight="1">
      <c r="B19" s="290"/>
      <c r="C19" s="341"/>
      <c r="D19" s="341"/>
      <c r="E19" s="341"/>
      <c r="F19" s="286"/>
      <c r="H19" s="394" t="s">
        <v>551</v>
      </c>
      <c r="I19" s="1173" t="s">
        <v>733</v>
      </c>
      <c r="J19" s="1174"/>
      <c r="K19" s="1174"/>
      <c r="L19" s="1174"/>
      <c r="M19" s="1174"/>
      <c r="N19" s="1174"/>
      <c r="O19" s="1174"/>
      <c r="P19" s="1174"/>
      <c r="Q19" s="1174"/>
      <c r="R19" s="1174"/>
      <c r="S19" s="1174"/>
      <c r="T19" s="1174"/>
      <c r="U19" s="1174"/>
      <c r="V19" s="1175"/>
      <c r="W19" s="765"/>
      <c r="X19" s="766"/>
      <c r="Y19" s="188" t="s">
        <v>480</v>
      </c>
      <c r="Z19" s="1" t="s">
        <v>483</v>
      </c>
      <c r="AA19" s="842" t="s">
        <v>720</v>
      </c>
      <c r="AB19" s="842"/>
      <c r="AC19" s="842"/>
      <c r="AE19" s="358" t="s">
        <v>328</v>
      </c>
      <c r="AF19" s="331" t="s">
        <v>430</v>
      </c>
      <c r="AG19" s="408" t="s">
        <v>328</v>
      </c>
    </row>
    <row r="20" spans="2:33" s="1" customFormat="1" ht="12" customHeight="1">
      <c r="B20" s="290"/>
      <c r="C20" s="341"/>
      <c r="D20" s="341"/>
      <c r="E20" s="341"/>
      <c r="F20" s="286"/>
      <c r="H20" s="398"/>
      <c r="I20" s="444"/>
      <c r="J20" s="444"/>
      <c r="K20" s="444"/>
      <c r="L20" s="444"/>
      <c r="M20" s="444"/>
      <c r="N20" s="444"/>
      <c r="O20" s="444"/>
      <c r="P20" s="444"/>
      <c r="Q20" s="444"/>
      <c r="R20" s="444"/>
      <c r="S20" s="444"/>
      <c r="T20" s="444"/>
      <c r="U20" s="444"/>
      <c r="V20" s="444"/>
      <c r="Y20" s="12"/>
      <c r="AA20" s="395"/>
      <c r="AB20" s="395"/>
      <c r="AC20" s="395"/>
      <c r="AE20" s="422"/>
      <c r="AF20" s="398"/>
      <c r="AG20" s="400"/>
    </row>
    <row r="21" spans="2:33" s="1" customFormat="1" ht="15">
      <c r="B21" s="290"/>
      <c r="C21" s="341"/>
      <c r="D21" s="341"/>
      <c r="E21" s="341"/>
      <c r="F21" s="286"/>
      <c r="H21" s="445" t="s">
        <v>721</v>
      </c>
      <c r="I21" s="444"/>
      <c r="J21" s="444"/>
      <c r="K21" s="444"/>
      <c r="L21" s="444"/>
      <c r="M21" s="444"/>
      <c r="N21" s="444"/>
      <c r="O21" s="444"/>
      <c r="P21" s="444"/>
      <c r="Q21" s="444"/>
      <c r="R21" s="444"/>
      <c r="S21" s="444"/>
      <c r="T21" s="444"/>
      <c r="U21" s="444"/>
      <c r="V21" s="444"/>
      <c r="Y21" s="12"/>
      <c r="AA21" s="395"/>
      <c r="AB21" s="395"/>
      <c r="AC21" s="395"/>
      <c r="AE21" s="422"/>
      <c r="AF21" s="398"/>
      <c r="AG21" s="400"/>
    </row>
    <row r="22" spans="2:33" s="1" customFormat="1" ht="47.25" customHeight="1">
      <c r="B22" s="202"/>
      <c r="G22" s="202"/>
      <c r="H22" s="1220" t="s">
        <v>722</v>
      </c>
      <c r="I22" s="1221"/>
      <c r="J22" s="1221"/>
      <c r="K22" s="1221"/>
      <c r="L22" s="1222"/>
      <c r="M22" s="447" t="s">
        <v>723</v>
      </c>
      <c r="N22" s="448"/>
      <c r="O22" s="448"/>
      <c r="P22" s="1163"/>
      <c r="Q22" s="1163"/>
      <c r="R22" s="1163"/>
      <c r="S22" s="1163"/>
      <c r="T22" s="1163"/>
      <c r="U22" s="1163"/>
      <c r="V22" s="1163"/>
      <c r="W22" s="1163"/>
      <c r="X22" s="1163"/>
      <c r="Y22" s="188" t="s">
        <v>480</v>
      </c>
      <c r="Z22" s="1" t="s">
        <v>483</v>
      </c>
      <c r="AA22" s="842" t="s">
        <v>734</v>
      </c>
      <c r="AB22" s="842"/>
      <c r="AC22" s="842"/>
      <c r="AD22" s="256"/>
      <c r="AE22" s="358" t="s">
        <v>328</v>
      </c>
      <c r="AF22" s="331" t="s">
        <v>430</v>
      </c>
      <c r="AG22" s="408" t="s">
        <v>328</v>
      </c>
    </row>
    <row r="23" spans="2:33" s="1" customFormat="1" ht="18.75" customHeight="1">
      <c r="B23" s="185"/>
      <c r="C23" s="186"/>
      <c r="D23" s="186"/>
      <c r="E23" s="186"/>
      <c r="F23" s="186"/>
      <c r="G23" s="236"/>
      <c r="H23" s="446"/>
      <c r="I23" s="446"/>
      <c r="J23" s="446"/>
      <c r="K23" s="446"/>
      <c r="L23" s="446"/>
      <c r="M23" s="447"/>
      <c r="N23" s="448"/>
      <c r="O23" s="448"/>
      <c r="P23" s="448"/>
      <c r="Q23" s="448"/>
      <c r="R23" s="448"/>
      <c r="S23" s="448"/>
      <c r="T23" s="448"/>
      <c r="U23" s="448"/>
      <c r="V23" s="448"/>
      <c r="W23" s="10"/>
      <c r="X23" s="10"/>
      <c r="Y23" s="321"/>
      <c r="Z23" s="8"/>
      <c r="AA23" s="401"/>
      <c r="AB23" s="401"/>
      <c r="AC23" s="401"/>
      <c r="AD23" s="293"/>
      <c r="AE23" s="404"/>
      <c r="AF23" s="404"/>
      <c r="AG23" s="449"/>
    </row>
    <row r="24" spans="2:33" s="1" customFormat="1" ht="10.5" customHeight="1">
      <c r="B24" s="182"/>
      <c r="C24" s="183"/>
      <c r="D24" s="183"/>
      <c r="E24" s="183"/>
      <c r="F24" s="347"/>
      <c r="G24" s="7"/>
      <c r="H24" s="405"/>
      <c r="I24" s="405"/>
      <c r="J24" s="405"/>
      <c r="K24" s="405"/>
      <c r="L24" s="405"/>
      <c r="M24" s="450"/>
      <c r="N24" s="451"/>
      <c r="O24" s="451"/>
      <c r="P24" s="451"/>
      <c r="Q24" s="451"/>
      <c r="R24" s="451"/>
      <c r="S24" s="451"/>
      <c r="T24" s="451"/>
      <c r="U24" s="451"/>
      <c r="V24" s="451"/>
      <c r="W24" s="7"/>
      <c r="X24" s="7"/>
      <c r="Y24" s="322"/>
      <c r="Z24" s="7"/>
      <c r="AA24" s="402"/>
      <c r="AB24" s="402"/>
      <c r="AC24" s="402"/>
      <c r="AD24" s="7"/>
      <c r="AE24" s="452"/>
      <c r="AF24" s="405"/>
      <c r="AG24" s="453"/>
    </row>
    <row r="25" spans="2:33" s="1" customFormat="1" ht="18.75" customHeight="1">
      <c r="B25" s="184"/>
      <c r="C25" s="21"/>
      <c r="D25" s="21"/>
      <c r="E25" s="21"/>
      <c r="F25" s="345"/>
      <c r="H25" s="445" t="s">
        <v>735</v>
      </c>
      <c r="I25" s="398"/>
      <c r="J25" s="398"/>
      <c r="K25" s="398"/>
      <c r="L25" s="398"/>
      <c r="M25" s="397"/>
      <c r="N25" s="399"/>
      <c r="O25" s="399"/>
      <c r="P25" s="399"/>
      <c r="Q25" s="399"/>
      <c r="R25" s="399"/>
      <c r="S25" s="399"/>
      <c r="T25" s="399"/>
      <c r="U25" s="399"/>
      <c r="V25" s="399"/>
      <c r="Y25" s="12"/>
      <c r="AA25" s="395"/>
      <c r="AB25" s="395"/>
      <c r="AC25" s="395"/>
      <c r="AE25" s="406" t="s">
        <v>429</v>
      </c>
      <c r="AF25" s="338" t="s">
        <v>430</v>
      </c>
      <c r="AG25" s="407" t="s">
        <v>431</v>
      </c>
    </row>
    <row r="26" spans="2:33" s="1" customFormat="1" ht="18.75" customHeight="1">
      <c r="B26" s="825" t="s">
        <v>736</v>
      </c>
      <c r="C26" s="826"/>
      <c r="D26" s="826"/>
      <c r="E26" s="826"/>
      <c r="F26" s="1025"/>
      <c r="H26" s="445" t="s">
        <v>737</v>
      </c>
      <c r="I26" s="398"/>
      <c r="J26" s="398"/>
      <c r="K26" s="398"/>
      <c r="L26" s="398"/>
      <c r="M26" s="397"/>
      <c r="N26" s="399"/>
      <c r="O26" s="399"/>
      <c r="P26" s="399"/>
      <c r="Q26" s="399"/>
      <c r="R26" s="399"/>
      <c r="S26" s="399"/>
      <c r="T26" s="399"/>
      <c r="U26" s="399"/>
      <c r="V26" s="399"/>
      <c r="Y26" s="12"/>
      <c r="AA26" s="395"/>
      <c r="AB26" s="395"/>
      <c r="AC26" s="395"/>
      <c r="AE26" s="440"/>
      <c r="AF26" s="397"/>
      <c r="AG26" s="421"/>
    </row>
    <row r="27" spans="2:33" s="1" customFormat="1" ht="18.75" customHeight="1">
      <c r="B27" s="825"/>
      <c r="C27" s="826"/>
      <c r="D27" s="826"/>
      <c r="E27" s="826"/>
      <c r="F27" s="1025"/>
      <c r="H27" s="445" t="s">
        <v>738</v>
      </c>
      <c r="I27" s="398"/>
      <c r="J27" s="398"/>
      <c r="K27" s="398"/>
      <c r="L27" s="398"/>
      <c r="M27" s="397"/>
      <c r="N27" s="399"/>
      <c r="O27" s="399"/>
      <c r="P27" s="399"/>
      <c r="Q27" s="399"/>
      <c r="R27" s="399"/>
      <c r="S27" s="399"/>
      <c r="T27" s="399"/>
      <c r="U27" s="399"/>
      <c r="V27" s="399"/>
      <c r="Y27" s="12"/>
      <c r="AA27" s="395"/>
      <c r="AB27" s="395"/>
      <c r="AC27" s="395"/>
      <c r="AE27" s="358" t="s">
        <v>328</v>
      </c>
      <c r="AF27" s="331" t="s">
        <v>430</v>
      </c>
      <c r="AG27" s="408" t="s">
        <v>328</v>
      </c>
    </row>
    <row r="28" spans="2:33" s="1" customFormat="1" ht="18.75" customHeight="1">
      <c r="B28" s="825"/>
      <c r="C28" s="826"/>
      <c r="D28" s="826"/>
      <c r="E28" s="826"/>
      <c r="F28" s="1025"/>
      <c r="H28" s="445" t="s">
        <v>739</v>
      </c>
      <c r="I28" s="398"/>
      <c r="J28" s="398"/>
      <c r="K28" s="398"/>
      <c r="L28" s="398"/>
      <c r="M28" s="397"/>
      <c r="N28" s="399"/>
      <c r="O28" s="399"/>
      <c r="P28" s="399"/>
      <c r="Q28" s="399"/>
      <c r="R28" s="399"/>
      <c r="S28" s="399"/>
      <c r="T28" s="399"/>
      <c r="U28" s="399"/>
      <c r="V28" s="399"/>
      <c r="Y28" s="12"/>
      <c r="AA28" s="395"/>
      <c r="AB28" s="395"/>
      <c r="AC28" s="395"/>
      <c r="AE28" s="358" t="s">
        <v>328</v>
      </c>
      <c r="AF28" s="331" t="s">
        <v>430</v>
      </c>
      <c r="AG28" s="408" t="s">
        <v>328</v>
      </c>
    </row>
    <row r="29" spans="2:33" s="1" customFormat="1" ht="18.75" customHeight="1">
      <c r="B29" s="825"/>
      <c r="C29" s="826"/>
      <c r="D29" s="826"/>
      <c r="E29" s="826"/>
      <c r="F29" s="1025"/>
      <c r="H29" s="445" t="s">
        <v>740</v>
      </c>
      <c r="I29" s="398"/>
      <c r="J29" s="398"/>
      <c r="K29" s="398"/>
      <c r="L29" s="398"/>
      <c r="M29" s="397"/>
      <c r="N29" s="399"/>
      <c r="O29" s="399"/>
      <c r="P29" s="399"/>
      <c r="Q29" s="399"/>
      <c r="R29" s="399"/>
      <c r="S29" s="399"/>
      <c r="T29" s="399"/>
      <c r="U29" s="399"/>
      <c r="V29" s="399"/>
      <c r="Y29" s="12"/>
      <c r="AA29" s="395"/>
      <c r="AB29" s="395"/>
      <c r="AC29" s="395"/>
      <c r="AE29" s="358" t="s">
        <v>328</v>
      </c>
      <c r="AF29" s="331" t="s">
        <v>430</v>
      </c>
      <c r="AG29" s="408" t="s">
        <v>328</v>
      </c>
    </row>
    <row r="30" spans="2:33" s="1" customFormat="1" ht="18.75" customHeight="1">
      <c r="B30" s="825"/>
      <c r="C30" s="826"/>
      <c r="D30" s="826"/>
      <c r="E30" s="826"/>
      <c r="F30" s="1025"/>
      <c r="H30" s="445" t="s">
        <v>741</v>
      </c>
      <c r="I30" s="398"/>
      <c r="J30" s="398"/>
      <c r="K30" s="398"/>
      <c r="L30" s="398"/>
      <c r="M30" s="397"/>
      <c r="N30" s="399"/>
      <c r="O30" s="399"/>
      <c r="P30" s="399"/>
      <c r="Q30" s="399"/>
      <c r="R30" s="399"/>
      <c r="S30" s="399"/>
      <c r="T30" s="399"/>
      <c r="U30" s="399"/>
      <c r="V30" s="399"/>
      <c r="Y30" s="12"/>
      <c r="AA30" s="395"/>
      <c r="AB30" s="395"/>
      <c r="AC30" s="395"/>
      <c r="AE30" s="358" t="s">
        <v>328</v>
      </c>
      <c r="AF30" s="331" t="s">
        <v>430</v>
      </c>
      <c r="AG30" s="408" t="s">
        <v>328</v>
      </c>
    </row>
    <row r="31" spans="2:33" s="1" customFormat="1" ht="18.75" customHeight="1">
      <c r="B31" s="825"/>
      <c r="C31" s="826"/>
      <c r="D31" s="826"/>
      <c r="E31" s="826"/>
      <c r="F31" s="1025"/>
      <c r="H31" s="445" t="s">
        <v>742</v>
      </c>
      <c r="I31" s="398"/>
      <c r="J31" s="398"/>
      <c r="K31" s="398"/>
      <c r="L31" s="398"/>
      <c r="M31" s="397"/>
      <c r="N31" s="399"/>
      <c r="O31" s="399"/>
      <c r="P31" s="399"/>
      <c r="Q31" s="399"/>
      <c r="R31" s="399"/>
      <c r="S31" s="399"/>
      <c r="T31" s="399"/>
      <c r="U31" s="399"/>
      <c r="V31" s="399"/>
      <c r="W31" s="399"/>
      <c r="Z31" s="12"/>
      <c r="AB31" s="395"/>
      <c r="AC31" s="395"/>
      <c r="AD31" s="398"/>
      <c r="AE31" s="422"/>
      <c r="AF31" s="398"/>
      <c r="AG31" s="256"/>
    </row>
    <row r="32" spans="2:33" s="1" customFormat="1" ht="18.75" customHeight="1">
      <c r="B32" s="825"/>
      <c r="C32" s="826"/>
      <c r="D32" s="826"/>
      <c r="E32" s="826"/>
      <c r="F32" s="1025"/>
      <c r="H32" s="445"/>
      <c r="I32" s="1110" t="s">
        <v>436</v>
      </c>
      <c r="J32" s="1110"/>
      <c r="K32" s="1110"/>
      <c r="L32" s="1110"/>
      <c r="M32" s="1110"/>
      <c r="N32" s="1164"/>
      <c r="O32" s="808"/>
      <c r="P32" s="808"/>
      <c r="Q32" s="808"/>
      <c r="R32" s="808"/>
      <c r="S32" s="808"/>
      <c r="T32" s="808"/>
      <c r="U32" s="808"/>
      <c r="V32" s="808"/>
      <c r="W32" s="808"/>
      <c r="X32" s="808"/>
      <c r="Y32" s="808"/>
      <c r="Z32" s="808"/>
      <c r="AA32" s="808"/>
      <c r="AB32" s="809"/>
      <c r="AC32" s="454"/>
      <c r="AD32" s="398"/>
      <c r="AE32" s="422"/>
      <c r="AF32" s="398"/>
      <c r="AG32" s="256"/>
    </row>
    <row r="33" spans="2:33" s="1" customFormat="1" ht="18.75" customHeight="1">
      <c r="B33" s="825"/>
      <c r="C33" s="826"/>
      <c r="D33" s="826"/>
      <c r="E33" s="826"/>
      <c r="F33" s="1025"/>
      <c r="H33" s="445"/>
      <c r="I33" s="1110" t="s">
        <v>437</v>
      </c>
      <c r="J33" s="1110"/>
      <c r="K33" s="1110"/>
      <c r="L33" s="1110"/>
      <c r="M33" s="1110"/>
      <c r="N33" s="1164"/>
      <c r="O33" s="808"/>
      <c r="P33" s="808"/>
      <c r="Q33" s="808"/>
      <c r="R33" s="808"/>
      <c r="S33" s="808"/>
      <c r="T33" s="808"/>
      <c r="U33" s="808"/>
      <c r="V33" s="808"/>
      <c r="W33" s="808"/>
      <c r="X33" s="808"/>
      <c r="Y33" s="808"/>
      <c r="Z33" s="808"/>
      <c r="AA33" s="808"/>
      <c r="AB33" s="809"/>
      <c r="AC33" s="454"/>
      <c r="AD33" s="398"/>
      <c r="AE33" s="422"/>
      <c r="AF33" s="398"/>
      <c r="AG33" s="256"/>
    </row>
    <row r="34" spans="2:33" s="1" customFormat="1" ht="18.75" customHeight="1">
      <c r="B34" s="825"/>
      <c r="C34" s="826"/>
      <c r="D34" s="826"/>
      <c r="E34" s="826"/>
      <c r="F34" s="1025"/>
      <c r="H34" s="445"/>
      <c r="I34" s="1110" t="s">
        <v>438</v>
      </c>
      <c r="J34" s="1110"/>
      <c r="K34" s="1110"/>
      <c r="L34" s="1110"/>
      <c r="M34" s="1110"/>
      <c r="N34" s="1164"/>
      <c r="O34" s="808"/>
      <c r="P34" s="808"/>
      <c r="Q34" s="808"/>
      <c r="R34" s="808"/>
      <c r="S34" s="808"/>
      <c r="T34" s="808"/>
      <c r="U34" s="808"/>
      <c r="V34" s="808"/>
      <c r="W34" s="808"/>
      <c r="X34" s="808"/>
      <c r="Y34" s="808"/>
      <c r="Z34" s="808"/>
      <c r="AA34" s="808"/>
      <c r="AB34" s="809"/>
      <c r="AC34" s="454"/>
      <c r="AD34" s="398"/>
      <c r="AE34" s="422"/>
      <c r="AF34" s="398"/>
      <c r="AG34" s="256"/>
    </row>
    <row r="35" spans="2:33" s="1" customFormat="1" ht="33.75" customHeight="1">
      <c r="B35" s="825"/>
      <c r="C35" s="826"/>
      <c r="D35" s="826"/>
      <c r="E35" s="826"/>
      <c r="F35" s="1025"/>
      <c r="H35" s="990" t="s">
        <v>743</v>
      </c>
      <c r="I35" s="990"/>
      <c r="J35" s="990"/>
      <c r="K35" s="990"/>
      <c r="L35" s="990"/>
      <c r="M35" s="990"/>
      <c r="N35" s="990"/>
      <c r="O35" s="990"/>
      <c r="P35" s="990"/>
      <c r="Q35" s="990"/>
      <c r="R35" s="990"/>
      <c r="S35" s="990"/>
      <c r="T35" s="990"/>
      <c r="U35" s="990"/>
      <c r="V35" s="990"/>
      <c r="W35" s="990"/>
      <c r="X35" s="990"/>
      <c r="Y35" s="990"/>
      <c r="Z35" s="990"/>
      <c r="AA35" s="990"/>
      <c r="AB35" s="990"/>
      <c r="AC35" s="990"/>
      <c r="AE35" s="422"/>
      <c r="AF35" s="398"/>
      <c r="AG35" s="400"/>
    </row>
    <row r="36" spans="2:33" s="1" customFormat="1" ht="36" customHeight="1">
      <c r="B36" s="825"/>
      <c r="C36" s="826"/>
      <c r="D36" s="826"/>
      <c r="E36" s="826"/>
      <c r="F36" s="1025"/>
      <c r="H36" s="1168" t="s">
        <v>1469</v>
      </c>
      <c r="I36" s="1168"/>
      <c r="J36" s="1168"/>
      <c r="K36" s="1168"/>
      <c r="L36" s="1168"/>
      <c r="M36" s="1168"/>
      <c r="N36" s="1168"/>
      <c r="O36" s="1168"/>
      <c r="P36" s="1168"/>
      <c r="Q36" s="1168"/>
      <c r="R36" s="1168"/>
      <c r="S36" s="1168"/>
      <c r="T36" s="1168"/>
      <c r="U36" s="1168"/>
      <c r="V36" s="1168"/>
      <c r="W36" s="1168"/>
      <c r="X36" s="1168"/>
      <c r="Y36" s="1168"/>
      <c r="Z36" s="1168"/>
      <c r="AA36" s="1168"/>
      <c r="AB36" s="1168"/>
      <c r="AC36" s="1168"/>
      <c r="AD36" s="1223"/>
      <c r="AE36" s="358" t="s">
        <v>328</v>
      </c>
      <c r="AF36" s="331" t="s">
        <v>430</v>
      </c>
      <c r="AG36" s="408" t="s">
        <v>328</v>
      </c>
    </row>
    <row r="37" spans="2:33" s="1" customFormat="1" ht="18.75" customHeight="1">
      <c r="B37" s="825"/>
      <c r="C37" s="826"/>
      <c r="D37" s="826"/>
      <c r="E37" s="826"/>
      <c r="F37" s="1025"/>
      <c r="H37" s="445" t="s">
        <v>744</v>
      </c>
      <c r="I37" s="395"/>
      <c r="J37" s="395"/>
      <c r="K37" s="395"/>
      <c r="L37" s="395"/>
      <c r="M37" s="395"/>
      <c r="N37" s="395"/>
      <c r="O37" s="395"/>
      <c r="P37" s="395"/>
      <c r="Q37" s="395"/>
      <c r="R37" s="395"/>
      <c r="S37" s="395"/>
      <c r="T37" s="395"/>
      <c r="U37" s="395"/>
      <c r="V37" s="395"/>
      <c r="W37" s="395"/>
      <c r="X37" s="395"/>
      <c r="Y37" s="395"/>
      <c r="Z37" s="395"/>
      <c r="AA37" s="395"/>
      <c r="AB37" s="395"/>
      <c r="AC37" s="395"/>
      <c r="AE37" s="358" t="s">
        <v>328</v>
      </c>
      <c r="AF37" s="331" t="s">
        <v>430</v>
      </c>
      <c r="AG37" s="408" t="s">
        <v>328</v>
      </c>
    </row>
    <row r="38" spans="1:33" s="1" customFormat="1" ht="18.75" customHeight="1">
      <c r="A38" s="256"/>
      <c r="B38" s="828"/>
      <c r="C38" s="828"/>
      <c r="D38" s="828"/>
      <c r="E38" s="828"/>
      <c r="F38" s="1026"/>
      <c r="G38" s="202"/>
      <c r="H38" s="445" t="s">
        <v>745</v>
      </c>
      <c r="I38" s="398"/>
      <c r="J38" s="398"/>
      <c r="K38" s="398"/>
      <c r="L38" s="398"/>
      <c r="M38" s="397"/>
      <c r="N38" s="399"/>
      <c r="O38" s="399"/>
      <c r="P38" s="399"/>
      <c r="Q38" s="399"/>
      <c r="R38" s="399"/>
      <c r="S38" s="399"/>
      <c r="T38" s="399"/>
      <c r="U38" s="399"/>
      <c r="V38" s="399"/>
      <c r="Y38" s="12"/>
      <c r="AA38" s="395"/>
      <c r="AB38" s="395"/>
      <c r="AC38" s="395"/>
      <c r="AE38" s="358" t="s">
        <v>328</v>
      </c>
      <c r="AF38" s="331" t="s">
        <v>430</v>
      </c>
      <c r="AG38" s="408" t="s">
        <v>328</v>
      </c>
    </row>
    <row r="39" spans="2:33" s="1" customFormat="1" ht="18.75" customHeight="1">
      <c r="B39" s="825"/>
      <c r="C39" s="817"/>
      <c r="D39" s="826"/>
      <c r="E39" s="826"/>
      <c r="F39" s="1025"/>
      <c r="H39" s="445" t="s">
        <v>746</v>
      </c>
      <c r="I39" s="398"/>
      <c r="J39" s="398"/>
      <c r="K39" s="398"/>
      <c r="L39" s="398"/>
      <c r="M39" s="397"/>
      <c r="N39" s="399"/>
      <c r="O39" s="399"/>
      <c r="P39" s="399"/>
      <c r="Q39" s="399"/>
      <c r="R39" s="399"/>
      <c r="S39" s="399"/>
      <c r="T39" s="399"/>
      <c r="U39" s="399"/>
      <c r="V39" s="399"/>
      <c r="Y39" s="12"/>
      <c r="AA39" s="395"/>
      <c r="AB39" s="395"/>
      <c r="AC39" s="395"/>
      <c r="AE39" s="358" t="s">
        <v>328</v>
      </c>
      <c r="AF39" s="331" t="s">
        <v>430</v>
      </c>
      <c r="AG39" s="408" t="s">
        <v>328</v>
      </c>
    </row>
    <row r="40" spans="2:33" s="1" customFormat="1" ht="18.75" customHeight="1">
      <c r="B40" s="184"/>
      <c r="C40" s="21"/>
      <c r="D40" s="21"/>
      <c r="E40" s="21"/>
      <c r="F40" s="345"/>
      <c r="H40" s="445" t="s">
        <v>747</v>
      </c>
      <c r="I40" s="398"/>
      <c r="J40" s="398"/>
      <c r="K40" s="398"/>
      <c r="L40" s="398"/>
      <c r="M40" s="397"/>
      <c r="N40" s="399"/>
      <c r="O40" s="399"/>
      <c r="P40" s="399"/>
      <c r="Q40" s="399"/>
      <c r="R40" s="399"/>
      <c r="S40" s="399"/>
      <c r="T40" s="399"/>
      <c r="U40" s="399"/>
      <c r="V40" s="399"/>
      <c r="Y40" s="12"/>
      <c r="AA40" s="395"/>
      <c r="AB40" s="395"/>
      <c r="AC40" s="395"/>
      <c r="AE40" s="358" t="s">
        <v>328</v>
      </c>
      <c r="AF40" s="331" t="s">
        <v>430</v>
      </c>
      <c r="AG40" s="408" t="s">
        <v>328</v>
      </c>
    </row>
    <row r="41" spans="2:33" s="1" customFormat="1" ht="18.75" customHeight="1">
      <c r="B41" s="184"/>
      <c r="C41" s="21"/>
      <c r="D41" s="21"/>
      <c r="E41" s="21"/>
      <c r="F41" s="345"/>
      <c r="H41" s="445" t="s">
        <v>748</v>
      </c>
      <c r="I41" s="398"/>
      <c r="J41" s="398"/>
      <c r="K41" s="398"/>
      <c r="L41" s="398"/>
      <c r="M41" s="397"/>
      <c r="N41" s="399"/>
      <c r="O41" s="399"/>
      <c r="P41" s="399"/>
      <c r="Q41" s="399"/>
      <c r="R41" s="399"/>
      <c r="S41" s="399"/>
      <c r="T41" s="399"/>
      <c r="U41" s="399"/>
      <c r="V41" s="399"/>
      <c r="Y41" s="12"/>
      <c r="AA41" s="395"/>
      <c r="AB41" s="395"/>
      <c r="AC41" s="395"/>
      <c r="AE41" s="358" t="s">
        <v>328</v>
      </c>
      <c r="AF41" s="331" t="s">
        <v>430</v>
      </c>
      <c r="AG41" s="408" t="s">
        <v>328</v>
      </c>
    </row>
    <row r="42" spans="2:33" s="1" customFormat="1" ht="18.75" customHeight="1">
      <c r="B42" s="185"/>
      <c r="C42" s="186"/>
      <c r="D42" s="186"/>
      <c r="E42" s="186"/>
      <c r="F42" s="187"/>
      <c r="G42" s="8"/>
      <c r="H42" s="455"/>
      <c r="I42" s="404"/>
      <c r="J42" s="404"/>
      <c r="K42" s="404"/>
      <c r="L42" s="404"/>
      <c r="M42" s="456"/>
      <c r="N42" s="457"/>
      <c r="O42" s="457"/>
      <c r="P42" s="457"/>
      <c r="Q42" s="457"/>
      <c r="R42" s="457"/>
      <c r="S42" s="457"/>
      <c r="T42" s="457"/>
      <c r="U42" s="457"/>
      <c r="V42" s="457"/>
      <c r="W42" s="8"/>
      <c r="X42" s="8"/>
      <c r="Y42" s="343"/>
      <c r="Z42" s="8"/>
      <c r="AA42" s="401"/>
      <c r="AB42" s="401"/>
      <c r="AC42" s="401"/>
      <c r="AD42" s="8"/>
      <c r="AE42" s="458"/>
      <c r="AF42" s="404"/>
      <c r="AG42" s="449"/>
    </row>
    <row r="43" spans="2:32" s="1" customFormat="1" ht="33" customHeight="1">
      <c r="B43" s="826" t="s">
        <v>749</v>
      </c>
      <c r="C43" s="826"/>
      <c r="D43" s="826"/>
      <c r="E43" s="826"/>
      <c r="F43" s="826"/>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21"/>
    </row>
    <row r="44" spans="2:33" s="1" customFormat="1" ht="47.25" customHeight="1">
      <c r="B44" s="826" t="s">
        <v>750</v>
      </c>
      <c r="C44" s="826"/>
      <c r="D44" s="826"/>
      <c r="E44" s="826"/>
      <c r="F44" s="826"/>
      <c r="G44" s="826"/>
      <c r="H44" s="826"/>
      <c r="I44" s="826"/>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row>
    <row r="45" spans="2:34" s="1" customFormat="1" ht="27" customHeight="1">
      <c r="B45" s="848" t="s">
        <v>751</v>
      </c>
      <c r="C45" s="848"/>
      <c r="D45" s="848"/>
      <c r="E45" s="848"/>
      <c r="F45" s="848"/>
      <c r="G45" s="848"/>
      <c r="H45" s="848"/>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8"/>
    </row>
    <row r="46" spans="2:33" ht="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3" ht="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ht="15">
      <c r="C122" s="60"/>
      <c r="D122" s="60"/>
      <c r="E122" s="60"/>
      <c r="F122" s="60"/>
      <c r="G122" s="60"/>
    </row>
    <row r="123" ht="15">
      <c r="C123" s="58"/>
    </row>
  </sheetData>
  <sheetProtection/>
  <mergeCells count="36">
    <mergeCell ref="N34:AB34"/>
    <mergeCell ref="H35:AC35"/>
    <mergeCell ref="H36:AD36"/>
    <mergeCell ref="B43:AE43"/>
    <mergeCell ref="B44:AG44"/>
    <mergeCell ref="B45:AH45"/>
    <mergeCell ref="B26:F39"/>
    <mergeCell ref="I32:M32"/>
    <mergeCell ref="N32:AB32"/>
    <mergeCell ref="I33:M33"/>
    <mergeCell ref="N33:AB33"/>
    <mergeCell ref="I34:M34"/>
    <mergeCell ref="I17:V17"/>
    <mergeCell ref="W17:X17"/>
    <mergeCell ref="AA17:AC17"/>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B10:F10"/>
    <mergeCell ref="B5:AG5"/>
    <mergeCell ref="B7:F7"/>
    <mergeCell ref="G7:AG7"/>
    <mergeCell ref="B8:F8"/>
    <mergeCell ref="B9:F9"/>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8" r:id="rId1"/>
</worksheet>
</file>

<file path=xl/worksheets/sheet36.xml><?xml version="1.0" encoding="utf-8"?>
<worksheet xmlns="http://schemas.openxmlformats.org/spreadsheetml/2006/main" xmlns:r="http://schemas.openxmlformats.org/officeDocument/2006/relationships">
  <sheetPr>
    <tabColor rgb="FF00B0F0"/>
    <pageSetUpPr fitToPage="1"/>
  </sheetPr>
  <dimension ref="A2:Y12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3" customWidth="1"/>
    <col min="2" max="2" width="3.00390625" style="298" customWidth="1"/>
    <col min="3" max="7" width="3.50390625" style="3" customWidth="1"/>
    <col min="8" max="24" width="4.50390625" style="3" customWidth="1"/>
    <col min="25" max="25" width="5.125" style="3" customWidth="1"/>
    <col min="26" max="16384" width="3.50390625" style="3" customWidth="1"/>
  </cols>
  <sheetData>
    <row r="2" spans="2:4" ht="15">
      <c r="B2" s="87" t="s">
        <v>1340</v>
      </c>
      <c r="C2" s="87"/>
      <c r="D2" s="87"/>
    </row>
    <row r="4" spans="2:25" ht="15">
      <c r="B4" s="1001" t="s">
        <v>567</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row>
    <row r="6" spans="2:25" ht="30" customHeight="1">
      <c r="B6" s="320">
        <v>1</v>
      </c>
      <c r="C6" s="328" t="s">
        <v>568</v>
      </c>
      <c r="D6" s="16"/>
      <c r="E6" s="16"/>
      <c r="F6" s="16"/>
      <c r="G6" s="17"/>
      <c r="H6" s="868"/>
      <c r="I6" s="987"/>
      <c r="J6" s="987"/>
      <c r="K6" s="987"/>
      <c r="L6" s="987"/>
      <c r="M6" s="987"/>
      <c r="N6" s="987"/>
      <c r="O6" s="987"/>
      <c r="P6" s="987"/>
      <c r="Q6" s="987"/>
      <c r="R6" s="987"/>
      <c r="S6" s="987"/>
      <c r="T6" s="987"/>
      <c r="U6" s="987"/>
      <c r="V6" s="987"/>
      <c r="W6" s="987"/>
      <c r="X6" s="987"/>
      <c r="Y6" s="988"/>
    </row>
    <row r="7" spans="2:25" ht="30" customHeight="1">
      <c r="B7" s="320">
        <v>2</v>
      </c>
      <c r="C7" s="328" t="s">
        <v>569</v>
      </c>
      <c r="D7" s="328"/>
      <c r="E7" s="328"/>
      <c r="F7" s="328"/>
      <c r="G7" s="336"/>
      <c r="H7" s="335" t="s">
        <v>328</v>
      </c>
      <c r="I7" s="328" t="s">
        <v>422</v>
      </c>
      <c r="J7" s="328"/>
      <c r="K7" s="328"/>
      <c r="L7" s="328"/>
      <c r="M7" s="327" t="s">
        <v>328</v>
      </c>
      <c r="N7" s="328" t="s">
        <v>423</v>
      </c>
      <c r="O7" s="328"/>
      <c r="P7" s="328"/>
      <c r="Q7" s="328"/>
      <c r="R7" s="327" t="s">
        <v>328</v>
      </c>
      <c r="S7" s="328" t="s">
        <v>424</v>
      </c>
      <c r="T7" s="328"/>
      <c r="U7" s="328"/>
      <c r="V7" s="328"/>
      <c r="W7" s="328"/>
      <c r="X7" s="328"/>
      <c r="Y7" s="336"/>
    </row>
    <row r="8" spans="2:25" ht="30" customHeight="1">
      <c r="B8" s="323">
        <v>3</v>
      </c>
      <c r="C8" s="2" t="s">
        <v>570</v>
      </c>
      <c r="D8" s="2"/>
      <c r="E8" s="2"/>
      <c r="F8" s="2"/>
      <c r="G8" s="203"/>
      <c r="H8" s="331" t="s">
        <v>328</v>
      </c>
      <c r="I8" s="1" t="s">
        <v>571</v>
      </c>
      <c r="J8" s="2"/>
      <c r="K8" s="2"/>
      <c r="L8" s="2"/>
      <c r="M8" s="2"/>
      <c r="N8" s="2"/>
      <c r="O8" s="2"/>
      <c r="P8" s="331" t="s">
        <v>328</v>
      </c>
      <c r="Q8" s="1" t="s">
        <v>572</v>
      </c>
      <c r="R8" s="2"/>
      <c r="S8" s="2"/>
      <c r="T8" s="2"/>
      <c r="U8" s="2"/>
      <c r="V8" s="2"/>
      <c r="W8" s="2"/>
      <c r="X8" s="2"/>
      <c r="Y8" s="203"/>
    </row>
    <row r="9" spans="2:25" ht="30" customHeight="1">
      <c r="B9" s="323"/>
      <c r="C9" s="2"/>
      <c r="D9" s="2"/>
      <c r="E9" s="2"/>
      <c r="F9" s="2"/>
      <c r="G9" s="203"/>
      <c r="H9" s="331" t="s">
        <v>328</v>
      </c>
      <c r="I9" s="86" t="s">
        <v>1196</v>
      </c>
      <c r="J9" s="684"/>
      <c r="K9" s="684"/>
      <c r="L9" s="684"/>
      <c r="M9" s="684"/>
      <c r="N9" s="89"/>
      <c r="O9" s="89"/>
      <c r="P9" s="681" t="s">
        <v>328</v>
      </c>
      <c r="Q9" s="86" t="s">
        <v>1197</v>
      </c>
      <c r="R9" s="2"/>
      <c r="S9" s="2"/>
      <c r="T9" s="2"/>
      <c r="U9" s="2"/>
      <c r="V9" s="2"/>
      <c r="W9" s="2"/>
      <c r="X9" s="2"/>
      <c r="Y9" s="203"/>
    </row>
    <row r="10" spans="2:25" ht="15">
      <c r="B10" s="324"/>
      <c r="C10" s="58"/>
      <c r="D10" s="58"/>
      <c r="E10" s="58"/>
      <c r="F10" s="58"/>
      <c r="G10" s="59"/>
      <c r="H10" s="57"/>
      <c r="I10" s="58"/>
      <c r="J10" s="58"/>
      <c r="K10" s="58"/>
      <c r="L10" s="58"/>
      <c r="M10" s="58"/>
      <c r="N10" s="58"/>
      <c r="O10" s="58"/>
      <c r="P10" s="58"/>
      <c r="Q10" s="58"/>
      <c r="R10" s="58"/>
      <c r="S10" s="58"/>
      <c r="T10" s="58"/>
      <c r="U10" s="58"/>
      <c r="V10" s="58"/>
      <c r="W10" s="58"/>
      <c r="X10" s="58"/>
      <c r="Y10" s="59"/>
    </row>
    <row r="11" spans="2:25" ht="29.25" customHeight="1">
      <c r="B11" s="470">
        <v>4</v>
      </c>
      <c r="C11" s="1002" t="s">
        <v>574</v>
      </c>
      <c r="D11" s="1002"/>
      <c r="E11" s="1002"/>
      <c r="F11" s="1002"/>
      <c r="G11" s="1003"/>
      <c r="H11" s="200" t="s">
        <v>575</v>
      </c>
      <c r="I11" s="2"/>
      <c r="Y11" s="329"/>
    </row>
    <row r="12" spans="2:25" ht="19.5" customHeight="1">
      <c r="B12" s="333"/>
      <c r="G12" s="329"/>
      <c r="H12" s="330"/>
      <c r="I12" s="2" t="s">
        <v>576</v>
      </c>
      <c r="J12" s="2"/>
      <c r="K12" s="2"/>
      <c r="L12" s="2"/>
      <c r="M12" s="2"/>
      <c r="N12" s="2"/>
      <c r="O12" s="2"/>
      <c r="P12" s="2"/>
      <c r="Q12" s="2"/>
      <c r="R12" s="2"/>
      <c r="S12" s="2"/>
      <c r="T12" s="2"/>
      <c r="U12" s="2"/>
      <c r="Y12" s="329"/>
    </row>
    <row r="13" spans="2:25" ht="12" customHeight="1">
      <c r="B13" s="333"/>
      <c r="G13" s="329"/>
      <c r="H13" s="330"/>
      <c r="I13" s="986" t="s">
        <v>577</v>
      </c>
      <c r="J13" s="986"/>
      <c r="K13" s="986"/>
      <c r="L13" s="986"/>
      <c r="M13" s="986"/>
      <c r="N13" s="986"/>
      <c r="O13" s="986"/>
      <c r="P13" s="986"/>
      <c r="Q13" s="770" t="s">
        <v>578</v>
      </c>
      <c r="R13" s="771"/>
      <c r="S13" s="771"/>
      <c r="T13" s="771"/>
      <c r="U13" s="771"/>
      <c r="V13" s="771"/>
      <c r="W13" s="772"/>
      <c r="Y13" s="329"/>
    </row>
    <row r="14" spans="2:25" ht="12" customHeight="1">
      <c r="B14" s="333"/>
      <c r="G14" s="329"/>
      <c r="H14" s="330"/>
      <c r="I14" s="986"/>
      <c r="J14" s="986"/>
      <c r="K14" s="986"/>
      <c r="L14" s="986"/>
      <c r="M14" s="986"/>
      <c r="N14" s="986"/>
      <c r="O14" s="986"/>
      <c r="P14" s="986"/>
      <c r="Q14" s="773"/>
      <c r="R14" s="774"/>
      <c r="S14" s="774"/>
      <c r="T14" s="774"/>
      <c r="U14" s="774"/>
      <c r="V14" s="774"/>
      <c r="W14" s="775"/>
      <c r="Y14" s="329"/>
    </row>
    <row r="15" spans="2:25" ht="12" customHeight="1">
      <c r="B15" s="333"/>
      <c r="G15" s="329"/>
      <c r="H15" s="330"/>
      <c r="I15" s="986" t="s">
        <v>579</v>
      </c>
      <c r="J15" s="986"/>
      <c r="K15" s="986"/>
      <c r="L15" s="986"/>
      <c r="M15" s="986"/>
      <c r="N15" s="986"/>
      <c r="O15" s="986"/>
      <c r="P15" s="986"/>
      <c r="Q15" s="991"/>
      <c r="R15" s="992"/>
      <c r="S15" s="992"/>
      <c r="T15" s="992"/>
      <c r="U15" s="992"/>
      <c r="V15" s="992"/>
      <c r="W15" s="993"/>
      <c r="Y15" s="329"/>
    </row>
    <row r="16" spans="2:25" ht="12" customHeight="1">
      <c r="B16" s="333"/>
      <c r="G16" s="329"/>
      <c r="H16" s="330"/>
      <c r="I16" s="986"/>
      <c r="J16" s="986"/>
      <c r="K16" s="986"/>
      <c r="L16" s="986"/>
      <c r="M16" s="986"/>
      <c r="N16" s="986"/>
      <c r="O16" s="986"/>
      <c r="P16" s="986"/>
      <c r="Q16" s="994"/>
      <c r="R16" s="757"/>
      <c r="S16" s="757"/>
      <c r="T16" s="757"/>
      <c r="U16" s="757"/>
      <c r="V16" s="757"/>
      <c r="W16" s="995"/>
      <c r="Y16" s="329"/>
    </row>
    <row r="17" spans="2:25" ht="12" customHeight="1">
      <c r="B17" s="333"/>
      <c r="G17" s="329"/>
      <c r="H17" s="330"/>
      <c r="I17" s="986" t="s">
        <v>580</v>
      </c>
      <c r="J17" s="986"/>
      <c r="K17" s="986"/>
      <c r="L17" s="986"/>
      <c r="M17" s="986"/>
      <c r="N17" s="986"/>
      <c r="O17" s="986"/>
      <c r="P17" s="986"/>
      <c r="Q17" s="991"/>
      <c r="R17" s="992"/>
      <c r="S17" s="992"/>
      <c r="T17" s="992"/>
      <c r="U17" s="992"/>
      <c r="V17" s="992"/>
      <c r="W17" s="993"/>
      <c r="Y17" s="329"/>
    </row>
    <row r="18" spans="2:25" ht="12" customHeight="1">
      <c r="B18" s="333"/>
      <c r="G18" s="329"/>
      <c r="H18" s="330"/>
      <c r="I18" s="986"/>
      <c r="J18" s="986"/>
      <c r="K18" s="986"/>
      <c r="L18" s="986"/>
      <c r="M18" s="986"/>
      <c r="N18" s="986"/>
      <c r="O18" s="986"/>
      <c r="P18" s="986"/>
      <c r="Q18" s="994"/>
      <c r="R18" s="757"/>
      <c r="S18" s="757"/>
      <c r="T18" s="757"/>
      <c r="U18" s="757"/>
      <c r="V18" s="757"/>
      <c r="W18" s="995"/>
      <c r="Y18" s="329"/>
    </row>
    <row r="19" spans="2:25" ht="12" customHeight="1">
      <c r="B19" s="333"/>
      <c r="G19" s="329"/>
      <c r="H19" s="330"/>
      <c r="I19" s="986" t="s">
        <v>581</v>
      </c>
      <c r="J19" s="986"/>
      <c r="K19" s="986"/>
      <c r="L19" s="986"/>
      <c r="M19" s="986"/>
      <c r="N19" s="986"/>
      <c r="O19" s="986"/>
      <c r="P19" s="986"/>
      <c r="Q19" s="991"/>
      <c r="R19" s="992"/>
      <c r="S19" s="992"/>
      <c r="T19" s="992"/>
      <c r="U19" s="992"/>
      <c r="V19" s="992"/>
      <c r="W19" s="993"/>
      <c r="Y19" s="329"/>
    </row>
    <row r="20" spans="2:25" ht="12" customHeight="1">
      <c r="B20" s="333"/>
      <c r="G20" s="329"/>
      <c r="H20" s="330"/>
      <c r="I20" s="986"/>
      <c r="J20" s="986"/>
      <c r="K20" s="986"/>
      <c r="L20" s="986"/>
      <c r="M20" s="986"/>
      <c r="N20" s="986"/>
      <c r="O20" s="986"/>
      <c r="P20" s="986"/>
      <c r="Q20" s="994"/>
      <c r="R20" s="757"/>
      <c r="S20" s="757"/>
      <c r="T20" s="757"/>
      <c r="U20" s="757"/>
      <c r="V20" s="757"/>
      <c r="W20" s="995"/>
      <c r="Y20" s="329"/>
    </row>
    <row r="21" spans="2:25" ht="12" customHeight="1">
      <c r="B21" s="333"/>
      <c r="G21" s="329"/>
      <c r="H21" s="330"/>
      <c r="I21" s="986" t="s">
        <v>582</v>
      </c>
      <c r="J21" s="986"/>
      <c r="K21" s="986"/>
      <c r="L21" s="986"/>
      <c r="M21" s="986"/>
      <c r="N21" s="986"/>
      <c r="O21" s="986"/>
      <c r="P21" s="986"/>
      <c r="Q21" s="991"/>
      <c r="R21" s="992"/>
      <c r="S21" s="992"/>
      <c r="T21" s="992"/>
      <c r="U21" s="992"/>
      <c r="V21" s="992"/>
      <c r="W21" s="993"/>
      <c r="Y21" s="329"/>
    </row>
    <row r="22" spans="2:25" ht="12" customHeight="1">
      <c r="B22" s="333"/>
      <c r="G22" s="329"/>
      <c r="H22" s="330"/>
      <c r="I22" s="986"/>
      <c r="J22" s="986"/>
      <c r="K22" s="986"/>
      <c r="L22" s="986"/>
      <c r="M22" s="986"/>
      <c r="N22" s="986"/>
      <c r="O22" s="986"/>
      <c r="P22" s="986"/>
      <c r="Q22" s="994"/>
      <c r="R22" s="757"/>
      <c r="S22" s="757"/>
      <c r="T22" s="757"/>
      <c r="U22" s="757"/>
      <c r="V22" s="757"/>
      <c r="W22" s="995"/>
      <c r="Y22" s="329"/>
    </row>
    <row r="23" spans="2:25" ht="12" customHeight="1">
      <c r="B23" s="333"/>
      <c r="G23" s="329"/>
      <c r="H23" s="330"/>
      <c r="I23" s="770" t="s">
        <v>565</v>
      </c>
      <c r="J23" s="771"/>
      <c r="K23" s="771"/>
      <c r="L23" s="771"/>
      <c r="M23" s="771"/>
      <c r="N23" s="771"/>
      <c r="O23" s="771"/>
      <c r="P23" s="772"/>
      <c r="Q23" s="991"/>
      <c r="R23" s="992"/>
      <c r="S23" s="992"/>
      <c r="T23" s="992"/>
      <c r="U23" s="992"/>
      <c r="V23" s="992"/>
      <c r="W23" s="993"/>
      <c r="Y23" s="329"/>
    </row>
    <row r="24" spans="2:25" ht="12" customHeight="1">
      <c r="B24" s="333"/>
      <c r="G24" s="329"/>
      <c r="H24" s="330"/>
      <c r="I24" s="773"/>
      <c r="J24" s="774"/>
      <c r="K24" s="774"/>
      <c r="L24" s="774"/>
      <c r="M24" s="774"/>
      <c r="N24" s="774"/>
      <c r="O24" s="774"/>
      <c r="P24" s="775"/>
      <c r="Q24" s="994"/>
      <c r="R24" s="757"/>
      <c r="S24" s="757"/>
      <c r="T24" s="757"/>
      <c r="U24" s="757"/>
      <c r="V24" s="757"/>
      <c r="W24" s="995"/>
      <c r="Y24" s="329"/>
    </row>
    <row r="25" spans="2:25" ht="12" customHeight="1">
      <c r="B25" s="333"/>
      <c r="G25" s="329"/>
      <c r="H25" s="330"/>
      <c r="I25" s="770"/>
      <c r="J25" s="771"/>
      <c r="K25" s="771"/>
      <c r="L25" s="771"/>
      <c r="M25" s="771"/>
      <c r="N25" s="771"/>
      <c r="O25" s="771"/>
      <c r="P25" s="772"/>
      <c r="Q25" s="991"/>
      <c r="R25" s="992"/>
      <c r="S25" s="992"/>
      <c r="T25" s="992"/>
      <c r="U25" s="992"/>
      <c r="V25" s="992"/>
      <c r="W25" s="993"/>
      <c r="Y25" s="329"/>
    </row>
    <row r="26" spans="2:25" ht="12" customHeight="1">
      <c r="B26" s="333"/>
      <c r="G26" s="329"/>
      <c r="H26" s="330"/>
      <c r="I26" s="773"/>
      <c r="J26" s="774"/>
      <c r="K26" s="774"/>
      <c r="L26" s="774"/>
      <c r="M26" s="774"/>
      <c r="N26" s="774"/>
      <c r="O26" s="774"/>
      <c r="P26" s="775"/>
      <c r="Q26" s="994"/>
      <c r="R26" s="757"/>
      <c r="S26" s="757"/>
      <c r="T26" s="757"/>
      <c r="U26" s="757"/>
      <c r="V26" s="757"/>
      <c r="W26" s="995"/>
      <c r="Y26" s="329"/>
    </row>
    <row r="27" spans="2:25" ht="12" customHeight="1">
      <c r="B27" s="333"/>
      <c r="G27" s="329"/>
      <c r="H27" s="330"/>
      <c r="I27" s="986"/>
      <c r="J27" s="986"/>
      <c r="K27" s="986"/>
      <c r="L27" s="986"/>
      <c r="M27" s="986"/>
      <c r="N27" s="986"/>
      <c r="O27" s="986"/>
      <c r="P27" s="986"/>
      <c r="Q27" s="991"/>
      <c r="R27" s="992"/>
      <c r="S27" s="992"/>
      <c r="T27" s="992"/>
      <c r="U27" s="992"/>
      <c r="V27" s="992"/>
      <c r="W27" s="993"/>
      <c r="Y27" s="329"/>
    </row>
    <row r="28" spans="2:25" s="206" customFormat="1" ht="12" customHeight="1">
      <c r="B28" s="333"/>
      <c r="C28" s="3"/>
      <c r="D28" s="3"/>
      <c r="E28" s="3"/>
      <c r="F28" s="3"/>
      <c r="G28" s="329"/>
      <c r="H28" s="213"/>
      <c r="I28" s="986"/>
      <c r="J28" s="986"/>
      <c r="K28" s="986"/>
      <c r="L28" s="986"/>
      <c r="M28" s="986"/>
      <c r="N28" s="986"/>
      <c r="O28" s="986"/>
      <c r="P28" s="986"/>
      <c r="Q28" s="994"/>
      <c r="R28" s="757"/>
      <c r="S28" s="757"/>
      <c r="T28" s="757"/>
      <c r="U28" s="757"/>
      <c r="V28" s="757"/>
      <c r="W28" s="995"/>
      <c r="Y28" s="207"/>
    </row>
    <row r="29" spans="2:25" ht="15" customHeight="1">
      <c r="B29" s="333"/>
      <c r="G29" s="329"/>
      <c r="H29" s="330"/>
      <c r="I29" s="2"/>
      <c r="J29" s="2"/>
      <c r="K29" s="2"/>
      <c r="L29" s="2"/>
      <c r="M29" s="2"/>
      <c r="N29" s="2"/>
      <c r="O29" s="2"/>
      <c r="P29" s="2"/>
      <c r="Q29" s="2"/>
      <c r="R29" s="2"/>
      <c r="S29" s="2"/>
      <c r="T29" s="2"/>
      <c r="U29" s="2"/>
      <c r="Y29" s="196"/>
    </row>
    <row r="30" spans="2:25" ht="20.25" customHeight="1">
      <c r="B30" s="333"/>
      <c r="G30" s="329"/>
      <c r="H30" s="200" t="s">
        <v>583</v>
      </c>
      <c r="I30" s="2"/>
      <c r="J30" s="2"/>
      <c r="K30" s="2"/>
      <c r="L30" s="2"/>
      <c r="M30" s="2"/>
      <c r="N30" s="2"/>
      <c r="O30" s="2"/>
      <c r="P30" s="2"/>
      <c r="Q30" s="2"/>
      <c r="R30" s="2"/>
      <c r="S30" s="2"/>
      <c r="T30" s="2"/>
      <c r="U30" s="2"/>
      <c r="Y30" s="196"/>
    </row>
    <row r="31" spans="2:25" ht="9.75" customHeight="1">
      <c r="B31" s="333"/>
      <c r="G31" s="329"/>
      <c r="H31" s="200"/>
      <c r="I31" s="2"/>
      <c r="J31" s="2"/>
      <c r="K31" s="2"/>
      <c r="L31" s="2"/>
      <c r="M31" s="2"/>
      <c r="N31" s="2"/>
      <c r="O31" s="2"/>
      <c r="P31" s="2"/>
      <c r="Q31" s="2"/>
      <c r="R31" s="2"/>
      <c r="S31" s="2"/>
      <c r="T31" s="2"/>
      <c r="U31" s="2"/>
      <c r="Y31" s="196"/>
    </row>
    <row r="32" spans="2:25" ht="22.5" customHeight="1">
      <c r="B32" s="333"/>
      <c r="G32" s="329"/>
      <c r="H32" s="330"/>
      <c r="I32" s="816" t="s">
        <v>584</v>
      </c>
      <c r="J32" s="817"/>
      <c r="K32" s="817"/>
      <c r="L32" s="817"/>
      <c r="M32" s="817"/>
      <c r="N32" s="817"/>
      <c r="O32" s="817"/>
      <c r="P32" s="817"/>
      <c r="Q32" s="817"/>
      <c r="R32" s="1024"/>
      <c r="S32" s="770"/>
      <c r="T32" s="771"/>
      <c r="U32" s="772" t="s">
        <v>480</v>
      </c>
      <c r="Y32" s="329"/>
    </row>
    <row r="33" spans="2:25" ht="22.5" customHeight="1">
      <c r="B33" s="333"/>
      <c r="G33" s="329"/>
      <c r="H33" s="330"/>
      <c r="I33" s="827"/>
      <c r="J33" s="828"/>
      <c r="K33" s="828"/>
      <c r="L33" s="828"/>
      <c r="M33" s="828"/>
      <c r="N33" s="828"/>
      <c r="O33" s="828"/>
      <c r="P33" s="828"/>
      <c r="Q33" s="828"/>
      <c r="R33" s="1026"/>
      <c r="S33" s="773"/>
      <c r="T33" s="774"/>
      <c r="U33" s="775"/>
      <c r="Y33" s="329"/>
    </row>
    <row r="34" spans="2:25" ht="11.25" customHeight="1">
      <c r="B34" s="333"/>
      <c r="G34" s="329"/>
      <c r="H34" s="200"/>
      <c r="I34" s="2"/>
      <c r="J34" s="2"/>
      <c r="K34" s="2"/>
      <c r="L34" s="2"/>
      <c r="M34" s="2"/>
      <c r="N34" s="2"/>
      <c r="O34" s="2"/>
      <c r="P34" s="2"/>
      <c r="Q34" s="2"/>
      <c r="R34" s="2"/>
      <c r="S34" s="2"/>
      <c r="T34" s="2"/>
      <c r="U34" s="2"/>
      <c r="Y34" s="196"/>
    </row>
    <row r="35" spans="2:25" ht="27.75" customHeight="1">
      <c r="B35" s="333"/>
      <c r="G35" s="329"/>
      <c r="H35" s="330"/>
      <c r="I35" s="816" t="s">
        <v>585</v>
      </c>
      <c r="J35" s="817"/>
      <c r="K35" s="817"/>
      <c r="L35" s="817"/>
      <c r="M35" s="817"/>
      <c r="N35" s="817"/>
      <c r="O35" s="817"/>
      <c r="P35" s="817"/>
      <c r="Q35" s="817"/>
      <c r="R35" s="1024"/>
      <c r="S35" s="770"/>
      <c r="T35" s="771"/>
      <c r="U35" s="772" t="s">
        <v>480</v>
      </c>
      <c r="V35" s="998" t="s">
        <v>483</v>
      </c>
      <c r="W35" s="1004" t="s">
        <v>586</v>
      </c>
      <c r="X35" s="1004"/>
      <c r="Y35" s="1224"/>
    </row>
    <row r="36" spans="2:25" ht="21.75" customHeight="1">
      <c r="B36" s="333"/>
      <c r="G36" s="329"/>
      <c r="H36" s="330"/>
      <c r="I36" s="827"/>
      <c r="J36" s="828"/>
      <c r="K36" s="828"/>
      <c r="L36" s="828"/>
      <c r="M36" s="828"/>
      <c r="N36" s="828"/>
      <c r="O36" s="828"/>
      <c r="P36" s="828"/>
      <c r="Q36" s="828"/>
      <c r="R36" s="1026"/>
      <c r="S36" s="773"/>
      <c r="T36" s="774"/>
      <c r="U36" s="775"/>
      <c r="V36" s="998"/>
      <c r="W36" s="1004"/>
      <c r="X36" s="1004"/>
      <c r="Y36" s="1224"/>
    </row>
    <row r="37" spans="2:25" ht="21.75" customHeight="1">
      <c r="B37" s="333"/>
      <c r="G37" s="329"/>
      <c r="I37" s="186"/>
      <c r="J37" s="186"/>
      <c r="K37" s="186"/>
      <c r="L37" s="186"/>
      <c r="M37" s="186"/>
      <c r="N37" s="186"/>
      <c r="O37" s="186"/>
      <c r="P37" s="186"/>
      <c r="Q37" s="186"/>
      <c r="R37" s="186"/>
      <c r="S37" s="605"/>
      <c r="T37" s="605"/>
      <c r="U37" s="605"/>
      <c r="V37" s="12"/>
      <c r="W37" s="828" t="s">
        <v>587</v>
      </c>
      <c r="X37" s="828"/>
      <c r="Y37" s="1026"/>
    </row>
    <row r="38" spans="1:25" ht="21.75" customHeight="1">
      <c r="A38" s="329"/>
      <c r="H38" s="606"/>
      <c r="I38" s="826" t="s">
        <v>588</v>
      </c>
      <c r="J38" s="826"/>
      <c r="K38" s="826"/>
      <c r="L38" s="826"/>
      <c r="M38" s="826"/>
      <c r="N38" s="826"/>
      <c r="O38" s="826"/>
      <c r="P38" s="826"/>
      <c r="Q38" s="826"/>
      <c r="R38" s="1025"/>
      <c r="S38" s="998"/>
      <c r="T38" s="815"/>
      <c r="U38" s="999" t="s">
        <v>480</v>
      </c>
      <c r="V38" s="12"/>
      <c r="W38" s="826"/>
      <c r="X38" s="826"/>
      <c r="Y38" s="1025"/>
    </row>
    <row r="39" spans="2:25" ht="21.75" customHeight="1">
      <c r="B39" s="333"/>
      <c r="G39" s="329"/>
      <c r="H39" s="330"/>
      <c r="I39" s="827"/>
      <c r="J39" s="828"/>
      <c r="K39" s="828"/>
      <c r="L39" s="828"/>
      <c r="M39" s="828"/>
      <c r="N39" s="828"/>
      <c r="O39" s="828"/>
      <c r="P39" s="828"/>
      <c r="Q39" s="828"/>
      <c r="R39" s="1026"/>
      <c r="S39" s="773"/>
      <c r="T39" s="774"/>
      <c r="U39" s="775"/>
      <c r="V39" s="12"/>
      <c r="W39" s="826"/>
      <c r="X39" s="826"/>
      <c r="Y39" s="1025"/>
    </row>
    <row r="40" spans="2:25" ht="15" customHeight="1">
      <c r="B40" s="333"/>
      <c r="G40" s="329"/>
      <c r="H40" s="330"/>
      <c r="I40" s="2"/>
      <c r="J40" s="2"/>
      <c r="K40" s="2"/>
      <c r="L40" s="2"/>
      <c r="M40" s="2"/>
      <c r="N40" s="2"/>
      <c r="O40" s="2"/>
      <c r="P40" s="2"/>
      <c r="Q40" s="2"/>
      <c r="R40" s="2"/>
      <c r="S40" s="2"/>
      <c r="T40" s="2"/>
      <c r="U40" s="2"/>
      <c r="W40" s="826"/>
      <c r="X40" s="826"/>
      <c r="Y40" s="1025"/>
    </row>
    <row r="41" spans="2:25" ht="15" customHeight="1">
      <c r="B41" s="325"/>
      <c r="C41" s="60"/>
      <c r="D41" s="60"/>
      <c r="E41" s="60"/>
      <c r="F41" s="60"/>
      <c r="G41" s="61"/>
      <c r="H41" s="332"/>
      <c r="I41" s="60"/>
      <c r="J41" s="60"/>
      <c r="K41" s="60"/>
      <c r="L41" s="60"/>
      <c r="M41" s="60"/>
      <c r="N41" s="60"/>
      <c r="O41" s="60"/>
      <c r="P41" s="60"/>
      <c r="Q41" s="60"/>
      <c r="R41" s="60"/>
      <c r="S41" s="60"/>
      <c r="T41" s="60"/>
      <c r="U41" s="60"/>
      <c r="V41" s="60"/>
      <c r="W41" s="828"/>
      <c r="X41" s="828"/>
      <c r="Y41" s="1026"/>
    </row>
    <row r="42" ht="15" customHeight="1">
      <c r="Y42" s="195"/>
    </row>
    <row r="43" spans="2:25" ht="15">
      <c r="B43" s="409" t="s">
        <v>589</v>
      </c>
      <c r="D43" s="334"/>
      <c r="E43" s="334"/>
      <c r="F43" s="334"/>
      <c r="G43" s="334"/>
      <c r="H43" s="334"/>
      <c r="I43" s="334"/>
      <c r="J43" s="334"/>
      <c r="K43" s="334"/>
      <c r="L43" s="334"/>
      <c r="M43" s="334"/>
      <c r="N43" s="334"/>
      <c r="O43" s="334"/>
      <c r="P43" s="334"/>
      <c r="Q43" s="334"/>
      <c r="R43" s="334"/>
      <c r="S43" s="334"/>
      <c r="T43" s="334"/>
      <c r="U43" s="334"/>
      <c r="V43" s="334"/>
      <c r="W43" s="334"/>
      <c r="X43" s="334"/>
      <c r="Y43" s="334"/>
    </row>
    <row r="44" spans="2:25" ht="15">
      <c r="B44" s="409" t="s">
        <v>590</v>
      </c>
      <c r="D44" s="334"/>
      <c r="E44" s="334"/>
      <c r="F44" s="334"/>
      <c r="G44" s="334"/>
      <c r="H44" s="334"/>
      <c r="I44" s="334"/>
      <c r="J44" s="334"/>
      <c r="K44" s="334"/>
      <c r="L44" s="334"/>
      <c r="M44" s="334"/>
      <c r="N44" s="334"/>
      <c r="O44" s="334"/>
      <c r="P44" s="334"/>
      <c r="Q44" s="334"/>
      <c r="R44" s="334"/>
      <c r="S44" s="334"/>
      <c r="T44" s="334"/>
      <c r="U44" s="334"/>
      <c r="V44" s="334"/>
      <c r="W44" s="334"/>
      <c r="X44" s="334"/>
      <c r="Y44" s="334"/>
    </row>
    <row r="45" spans="2:25" ht="15">
      <c r="B45" s="409"/>
      <c r="D45" s="326"/>
      <c r="E45" s="326"/>
      <c r="F45" s="326"/>
      <c r="G45" s="326"/>
      <c r="H45" s="326"/>
      <c r="I45" s="326"/>
      <c r="J45" s="326"/>
      <c r="K45" s="326"/>
      <c r="L45" s="326"/>
      <c r="M45" s="326"/>
      <c r="N45" s="326"/>
      <c r="O45" s="326"/>
      <c r="P45" s="326"/>
      <c r="Q45" s="326"/>
      <c r="R45" s="326"/>
      <c r="S45" s="326"/>
      <c r="T45" s="326"/>
      <c r="U45" s="326"/>
      <c r="V45" s="326"/>
      <c r="W45" s="326"/>
      <c r="X45" s="326"/>
      <c r="Y45" s="326"/>
    </row>
    <row r="121" spans="3:7" ht="15">
      <c r="C121" s="60"/>
      <c r="D121" s="60"/>
      <c r="E121" s="60"/>
      <c r="F121" s="60"/>
      <c r="G121" s="60"/>
    </row>
    <row r="122" ht="15">
      <c r="C122" s="58"/>
    </row>
  </sheetData>
  <sheetProtection/>
  <mergeCells count="31">
    <mergeCell ref="W37:Y41"/>
    <mergeCell ref="I38:R39"/>
    <mergeCell ref="S38:T39"/>
    <mergeCell ref="U38:U39"/>
    <mergeCell ref="I35:R36"/>
    <mergeCell ref="I27:P28"/>
    <mergeCell ref="B4:Y4"/>
    <mergeCell ref="H6:Y6"/>
    <mergeCell ref="C11:G11"/>
    <mergeCell ref="I13:P14"/>
    <mergeCell ref="Q13:W14"/>
    <mergeCell ref="I25:P26"/>
    <mergeCell ref="I15:P16"/>
    <mergeCell ref="Q15:W16"/>
    <mergeCell ref="I19:P20"/>
    <mergeCell ref="Q19:W20"/>
    <mergeCell ref="Q17:W18"/>
    <mergeCell ref="U32:U33"/>
    <mergeCell ref="Q21:W22"/>
    <mergeCell ref="S32:T33"/>
    <mergeCell ref="I17:P18"/>
    <mergeCell ref="Q25:W26"/>
    <mergeCell ref="I23:P24"/>
    <mergeCell ref="S35:T36"/>
    <mergeCell ref="V35:V36"/>
    <mergeCell ref="I21:P22"/>
    <mergeCell ref="U35:U36"/>
    <mergeCell ref="W35:Y36"/>
    <mergeCell ref="Q23:W24"/>
    <mergeCell ref="Q27:W28"/>
    <mergeCell ref="I32:R33"/>
  </mergeCells>
  <dataValidations count="1">
    <dataValidation type="list" allowBlank="1" showInputMessage="1" showErrorMessage="1" sqref="H7:H9 M7 R7 P8:P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37.xml><?xml version="1.0" encoding="utf-8"?>
<worksheet xmlns="http://schemas.openxmlformats.org/spreadsheetml/2006/main" xmlns:r="http://schemas.openxmlformats.org/officeDocument/2006/relationships">
  <sheetPr>
    <pageSetUpPr fitToPage="1"/>
  </sheetPr>
  <dimension ref="B2:Z123"/>
  <sheetViews>
    <sheetView view="pageBreakPreview" zoomScale="70" zoomScaleSheetLayoutView="70" zoomScalePageLayoutView="0" workbookViewId="0" topLeftCell="A1">
      <selection activeCell="A1" sqref="A1"/>
    </sheetView>
  </sheetViews>
  <sheetFormatPr defaultColWidth="3.50390625" defaultRowHeight="13.5"/>
  <cols>
    <col min="1" max="1" width="1.75390625" style="3" customWidth="1"/>
    <col min="2" max="2" width="3.00390625" style="298" customWidth="1"/>
    <col min="3" max="18" width="3.50390625" style="3" customWidth="1"/>
    <col min="19" max="19" width="3.875" style="3" customWidth="1"/>
    <col min="20" max="26" width="3.50390625" style="3" customWidth="1"/>
    <col min="27" max="27" width="1.37890625" style="3" customWidth="1"/>
    <col min="28" max="16384" width="3.50390625" style="3" customWidth="1"/>
  </cols>
  <sheetData>
    <row r="1" s="1" customFormat="1" ht="15"/>
    <row r="2" spans="2:4" s="1" customFormat="1" ht="15">
      <c r="B2" s="86" t="s">
        <v>1357</v>
      </c>
      <c r="C2" s="86"/>
      <c r="D2" s="86"/>
    </row>
    <row r="3" s="1" customFormat="1" ht="15"/>
    <row r="4" spans="2:26" s="1" customFormat="1" ht="15">
      <c r="B4" s="815" t="s">
        <v>774</v>
      </c>
      <c r="C4" s="815"/>
      <c r="D4" s="815"/>
      <c r="E4" s="815"/>
      <c r="F4" s="815"/>
      <c r="G4" s="815"/>
      <c r="H4" s="815"/>
      <c r="I4" s="815"/>
      <c r="J4" s="815"/>
      <c r="K4" s="815"/>
      <c r="L4" s="815"/>
      <c r="M4" s="815"/>
      <c r="N4" s="815"/>
      <c r="O4" s="815"/>
      <c r="P4" s="815"/>
      <c r="Q4" s="815"/>
      <c r="R4" s="815"/>
      <c r="S4" s="815"/>
      <c r="T4" s="815"/>
      <c r="U4" s="815"/>
      <c r="V4" s="815"/>
      <c r="W4" s="815"/>
      <c r="X4" s="815"/>
      <c r="Y4" s="815"/>
      <c r="Z4" s="815"/>
    </row>
    <row r="5" s="1" customFormat="1" ht="15"/>
    <row r="6" spans="2:26" s="1" customFormat="1" ht="31.5" customHeight="1">
      <c r="B6" s="986" t="s">
        <v>420</v>
      </c>
      <c r="C6" s="986"/>
      <c r="D6" s="986"/>
      <c r="E6" s="986"/>
      <c r="F6" s="986"/>
      <c r="G6" s="868"/>
      <c r="H6" s="987"/>
      <c r="I6" s="987"/>
      <c r="J6" s="987"/>
      <c r="K6" s="987"/>
      <c r="L6" s="987"/>
      <c r="M6" s="987"/>
      <c r="N6" s="987"/>
      <c r="O6" s="987"/>
      <c r="P6" s="987"/>
      <c r="Q6" s="987"/>
      <c r="R6" s="987"/>
      <c r="S6" s="987"/>
      <c r="T6" s="987"/>
      <c r="U6" s="987"/>
      <c r="V6" s="987"/>
      <c r="W6" s="987"/>
      <c r="X6" s="987"/>
      <c r="Y6" s="987"/>
      <c r="Z6" s="988"/>
    </row>
    <row r="7" spans="2:26" s="1" customFormat="1" ht="31.5" customHeight="1">
      <c r="B7" s="765" t="s">
        <v>421</v>
      </c>
      <c r="C7" s="766"/>
      <c r="D7" s="766"/>
      <c r="E7" s="766"/>
      <c r="F7" s="767"/>
      <c r="G7" s="335" t="s">
        <v>328</v>
      </c>
      <c r="H7" s="328" t="s">
        <v>422</v>
      </c>
      <c r="I7" s="328"/>
      <c r="J7" s="328"/>
      <c r="K7" s="328"/>
      <c r="L7" s="327" t="s">
        <v>328</v>
      </c>
      <c r="M7" s="328" t="s">
        <v>423</v>
      </c>
      <c r="N7" s="328"/>
      <c r="O7" s="328"/>
      <c r="P7" s="328"/>
      <c r="Q7" s="327" t="s">
        <v>328</v>
      </c>
      <c r="R7" s="328" t="s">
        <v>424</v>
      </c>
      <c r="S7" s="328"/>
      <c r="T7" s="328"/>
      <c r="U7" s="328"/>
      <c r="V7" s="328"/>
      <c r="W7" s="328"/>
      <c r="X7" s="328"/>
      <c r="Y7" s="328"/>
      <c r="Z7" s="336"/>
    </row>
    <row r="8" spans="2:26" s="1" customFormat="1" ht="31.5" customHeight="1">
      <c r="B8" s="765" t="s">
        <v>425</v>
      </c>
      <c r="C8" s="766"/>
      <c r="D8" s="766"/>
      <c r="E8" s="766"/>
      <c r="F8" s="767"/>
      <c r="G8" s="335" t="s">
        <v>328</v>
      </c>
      <c r="H8" s="328" t="s">
        <v>426</v>
      </c>
      <c r="I8" s="328"/>
      <c r="J8" s="328"/>
      <c r="K8" s="328"/>
      <c r="L8" s="328"/>
      <c r="M8" s="328"/>
      <c r="N8" s="328"/>
      <c r="O8" s="328"/>
      <c r="P8" s="328"/>
      <c r="Q8" s="327" t="s">
        <v>328</v>
      </c>
      <c r="R8" s="328" t="s">
        <v>517</v>
      </c>
      <c r="S8" s="328"/>
      <c r="T8" s="328"/>
      <c r="U8" s="328"/>
      <c r="V8" s="328"/>
      <c r="W8" s="295"/>
      <c r="X8" s="295"/>
      <c r="Y8" s="295"/>
      <c r="Z8" s="238"/>
    </row>
    <row r="9" s="1" customFormat="1" ht="15"/>
    <row r="10" spans="2:26" s="1" customFormat="1" ht="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5">
      <c r="B11" s="202" t="s">
        <v>775</v>
      </c>
      <c r="Z11" s="256"/>
    </row>
    <row r="12" spans="2:26" s="1" customFormat="1" ht="15">
      <c r="B12" s="202"/>
      <c r="L12" s="12"/>
      <c r="Q12" s="12"/>
      <c r="V12" s="12"/>
      <c r="Z12" s="256"/>
    </row>
    <row r="13" spans="2:26" s="1" customFormat="1" ht="15">
      <c r="B13" s="202"/>
      <c r="C13" s="1" t="s">
        <v>776</v>
      </c>
      <c r="Z13" s="256"/>
    </row>
    <row r="14" spans="2:26" s="1" customFormat="1" ht="4.5" customHeight="1">
      <c r="B14" s="202"/>
      <c r="Z14" s="256"/>
    </row>
    <row r="15" spans="2:26" s="1" customFormat="1" ht="24" customHeight="1">
      <c r="B15" s="202"/>
      <c r="C15" s="868"/>
      <c r="D15" s="987"/>
      <c r="E15" s="987"/>
      <c r="F15" s="987"/>
      <c r="G15" s="987"/>
      <c r="H15" s="987"/>
      <c r="I15" s="987"/>
      <c r="J15" s="987"/>
      <c r="K15" s="987"/>
      <c r="L15" s="987"/>
      <c r="M15" s="987"/>
      <c r="N15" s="987"/>
      <c r="O15" s="987"/>
      <c r="P15" s="987"/>
      <c r="Q15" s="987"/>
      <c r="R15" s="987"/>
      <c r="S15" s="987"/>
      <c r="T15" s="987"/>
      <c r="U15" s="987"/>
      <c r="V15" s="987"/>
      <c r="W15" s="987"/>
      <c r="X15" s="987"/>
      <c r="Y15" s="988"/>
      <c r="Z15" s="193"/>
    </row>
    <row r="16" spans="2:26" s="1" customFormat="1" ht="21" customHeight="1">
      <c r="B16" s="202"/>
      <c r="C16" s="868"/>
      <c r="D16" s="987"/>
      <c r="E16" s="987"/>
      <c r="F16" s="987"/>
      <c r="G16" s="987"/>
      <c r="H16" s="987"/>
      <c r="I16" s="987"/>
      <c r="J16" s="987"/>
      <c r="K16" s="987"/>
      <c r="L16" s="987"/>
      <c r="M16" s="987"/>
      <c r="N16" s="987"/>
      <c r="O16" s="987"/>
      <c r="P16" s="987"/>
      <c r="Q16" s="987"/>
      <c r="R16" s="987"/>
      <c r="S16" s="987"/>
      <c r="T16" s="987"/>
      <c r="U16" s="987"/>
      <c r="V16" s="987"/>
      <c r="W16" s="987"/>
      <c r="X16" s="987"/>
      <c r="Y16" s="988"/>
      <c r="Z16" s="256"/>
    </row>
    <row r="17" spans="2:26" s="1" customFormat="1" ht="21" customHeight="1">
      <c r="B17" s="202"/>
      <c r="C17" s="868"/>
      <c r="D17" s="987"/>
      <c r="E17" s="987"/>
      <c r="F17" s="987"/>
      <c r="G17" s="987"/>
      <c r="H17" s="987"/>
      <c r="I17" s="987"/>
      <c r="J17" s="987"/>
      <c r="K17" s="987"/>
      <c r="L17" s="987"/>
      <c r="M17" s="987"/>
      <c r="N17" s="987"/>
      <c r="O17" s="987"/>
      <c r="P17" s="987"/>
      <c r="Q17" s="987"/>
      <c r="R17" s="987"/>
      <c r="S17" s="987"/>
      <c r="T17" s="987"/>
      <c r="U17" s="987"/>
      <c r="V17" s="987"/>
      <c r="W17" s="987"/>
      <c r="X17" s="987"/>
      <c r="Y17" s="988"/>
      <c r="Z17" s="256"/>
    </row>
    <row r="18" spans="2:26" s="1" customFormat="1" ht="15">
      <c r="B18" s="202"/>
      <c r="C18" s="1" t="s">
        <v>777</v>
      </c>
      <c r="Z18" s="256"/>
    </row>
    <row r="19" spans="2:26" s="1" customFormat="1" ht="4.5" customHeight="1">
      <c r="B19" s="202"/>
      <c r="Z19" s="256"/>
    </row>
    <row r="20" spans="2:26" s="1" customFormat="1" ht="24" customHeight="1">
      <c r="B20" s="202"/>
      <c r="C20" s="986" t="s">
        <v>778</v>
      </c>
      <c r="D20" s="986"/>
      <c r="E20" s="986"/>
      <c r="F20" s="986"/>
      <c r="G20" s="986"/>
      <c r="H20" s="986"/>
      <c r="I20" s="986"/>
      <c r="J20" s="986"/>
      <c r="K20" s="986"/>
      <c r="L20" s="986"/>
      <c r="M20" s="986"/>
      <c r="N20" s="986"/>
      <c r="O20" s="986"/>
      <c r="P20" s="986"/>
      <c r="Q20" s="986"/>
      <c r="R20" s="986"/>
      <c r="S20" s="766" t="s">
        <v>779</v>
      </c>
      <c r="T20" s="766"/>
      <c r="U20" s="766"/>
      <c r="V20" s="766"/>
      <c r="W20" s="766"/>
      <c r="X20" s="766"/>
      <c r="Y20" s="767"/>
      <c r="Z20" s="193"/>
    </row>
    <row r="21" spans="2:26" s="1" customFormat="1" ht="21" customHeight="1">
      <c r="B21" s="202"/>
      <c r="C21" s="765"/>
      <c r="D21" s="766"/>
      <c r="E21" s="766"/>
      <c r="F21" s="766"/>
      <c r="G21" s="766"/>
      <c r="H21" s="766"/>
      <c r="I21" s="766"/>
      <c r="J21" s="766"/>
      <c r="K21" s="766"/>
      <c r="L21" s="766"/>
      <c r="M21" s="766"/>
      <c r="N21" s="766"/>
      <c r="O21" s="766"/>
      <c r="P21" s="766"/>
      <c r="Q21" s="766"/>
      <c r="R21" s="767"/>
      <c r="S21" s="346"/>
      <c r="T21" s="346"/>
      <c r="U21" s="346"/>
      <c r="V21" s="346"/>
      <c r="W21" s="346"/>
      <c r="X21" s="346"/>
      <c r="Y21" s="346"/>
      <c r="Z21" s="256"/>
    </row>
    <row r="22" spans="2:26" s="1" customFormat="1" ht="12" customHeight="1">
      <c r="B22" s="202"/>
      <c r="C22" s="322"/>
      <c r="D22" s="322"/>
      <c r="E22" s="322"/>
      <c r="F22" s="322"/>
      <c r="G22" s="322"/>
      <c r="H22" s="322"/>
      <c r="I22" s="322"/>
      <c r="J22" s="322"/>
      <c r="K22" s="322"/>
      <c r="L22" s="322"/>
      <c r="M22" s="322"/>
      <c r="N22" s="322"/>
      <c r="O22" s="322"/>
      <c r="P22" s="7"/>
      <c r="Q22" s="7"/>
      <c r="R22" s="7"/>
      <c r="S22" s="7"/>
      <c r="T22" s="8"/>
      <c r="U22" s="8"/>
      <c r="V22" s="8"/>
      <c r="W22" s="8"/>
      <c r="X22" s="8"/>
      <c r="Y22" s="8"/>
      <c r="Z22" s="256"/>
    </row>
    <row r="23" spans="2:26" s="1" customFormat="1" ht="21" customHeight="1">
      <c r="B23" s="202"/>
      <c r="C23" s="343"/>
      <c r="D23" s="343"/>
      <c r="E23" s="343"/>
      <c r="F23" s="343"/>
      <c r="G23" s="343"/>
      <c r="H23" s="343"/>
      <c r="I23" s="343"/>
      <c r="J23" s="343"/>
      <c r="K23" s="343"/>
      <c r="L23" s="343"/>
      <c r="M23" s="343"/>
      <c r="N23" s="343"/>
      <c r="O23" s="343"/>
      <c r="P23" s="8"/>
      <c r="Q23" s="8"/>
      <c r="R23" s="8"/>
      <c r="S23" s="8"/>
      <c r="T23" s="1232" t="s">
        <v>429</v>
      </c>
      <c r="U23" s="1228"/>
      <c r="V23" s="1228" t="s">
        <v>430</v>
      </c>
      <c r="W23" s="1228"/>
      <c r="X23" s="1228" t="s">
        <v>431</v>
      </c>
      <c r="Y23" s="1231"/>
      <c r="Z23" s="256"/>
    </row>
    <row r="24" spans="2:26" s="1" customFormat="1" ht="26.25" customHeight="1">
      <c r="B24" s="202"/>
      <c r="C24" s="810" t="s">
        <v>780</v>
      </c>
      <c r="D24" s="811"/>
      <c r="E24" s="811"/>
      <c r="F24" s="811"/>
      <c r="G24" s="811"/>
      <c r="H24" s="811"/>
      <c r="I24" s="811"/>
      <c r="J24" s="811"/>
      <c r="K24" s="811"/>
      <c r="L24" s="811"/>
      <c r="M24" s="811"/>
      <c r="N24" s="811"/>
      <c r="O24" s="811"/>
      <c r="P24" s="811"/>
      <c r="Q24" s="811"/>
      <c r="R24" s="811"/>
      <c r="S24" s="865"/>
      <c r="T24" s="765" t="s">
        <v>328</v>
      </c>
      <c r="U24" s="766"/>
      <c r="V24" s="1228" t="s">
        <v>430</v>
      </c>
      <c r="W24" s="1228"/>
      <c r="X24" s="766" t="s">
        <v>328</v>
      </c>
      <c r="Y24" s="767"/>
      <c r="Z24" s="256"/>
    </row>
    <row r="25" spans="2:26" s="1" customFormat="1" ht="58.5" customHeight="1">
      <c r="B25" s="202"/>
      <c r="C25" s="1225" t="s">
        <v>781</v>
      </c>
      <c r="D25" s="1226"/>
      <c r="E25" s="1226"/>
      <c r="F25" s="1226"/>
      <c r="G25" s="1226"/>
      <c r="H25" s="1226"/>
      <c r="I25" s="1226"/>
      <c r="J25" s="1226"/>
      <c r="K25" s="1226"/>
      <c r="L25" s="1226"/>
      <c r="M25" s="1226"/>
      <c r="N25" s="1226"/>
      <c r="O25" s="1226"/>
      <c r="P25" s="1226"/>
      <c r="Q25" s="1226"/>
      <c r="R25" s="1226"/>
      <c r="S25" s="1227"/>
      <c r="T25" s="765" t="s">
        <v>328</v>
      </c>
      <c r="U25" s="766"/>
      <c r="V25" s="1228" t="s">
        <v>430</v>
      </c>
      <c r="W25" s="1228"/>
      <c r="X25" s="766" t="s">
        <v>328</v>
      </c>
      <c r="Y25" s="767"/>
      <c r="Z25" s="256"/>
    </row>
    <row r="26" spans="2:26" s="1" customFormat="1" ht="46.5" customHeight="1">
      <c r="B26" s="202"/>
      <c r="C26" s="810" t="s">
        <v>782</v>
      </c>
      <c r="D26" s="811"/>
      <c r="E26" s="811"/>
      <c r="F26" s="811"/>
      <c r="G26" s="811"/>
      <c r="H26" s="811"/>
      <c r="I26" s="811"/>
      <c r="J26" s="811"/>
      <c r="K26" s="811"/>
      <c r="L26" s="811"/>
      <c r="M26" s="811"/>
      <c r="N26" s="811"/>
      <c r="O26" s="811"/>
      <c r="P26" s="811"/>
      <c r="Q26" s="811"/>
      <c r="R26" s="811"/>
      <c r="S26" s="865"/>
      <c r="T26" s="765" t="s">
        <v>328</v>
      </c>
      <c r="U26" s="766"/>
      <c r="V26" s="1228" t="s">
        <v>430</v>
      </c>
      <c r="W26" s="1228"/>
      <c r="X26" s="766" t="s">
        <v>328</v>
      </c>
      <c r="Y26" s="767"/>
      <c r="Z26" s="256"/>
    </row>
    <row r="27" spans="2:26" s="1" customFormat="1" ht="26.25" customHeight="1">
      <c r="B27" s="202"/>
      <c r="C27" s="810" t="s">
        <v>783</v>
      </c>
      <c r="D27" s="811"/>
      <c r="E27" s="811"/>
      <c r="F27" s="811"/>
      <c r="G27" s="811"/>
      <c r="H27" s="811"/>
      <c r="I27" s="811"/>
      <c r="J27" s="811"/>
      <c r="K27" s="811"/>
      <c r="L27" s="811"/>
      <c r="M27" s="811"/>
      <c r="N27" s="811"/>
      <c r="O27" s="811"/>
      <c r="P27" s="811"/>
      <c r="Q27" s="811"/>
      <c r="R27" s="811"/>
      <c r="S27" s="865"/>
      <c r="T27" s="765" t="s">
        <v>328</v>
      </c>
      <c r="U27" s="766"/>
      <c r="V27" s="1228" t="s">
        <v>430</v>
      </c>
      <c r="W27" s="1228"/>
      <c r="X27" s="766" t="s">
        <v>328</v>
      </c>
      <c r="Y27" s="767"/>
      <c r="Z27" s="256"/>
    </row>
    <row r="28" spans="2:26" s="1" customFormat="1" ht="9" customHeight="1">
      <c r="B28" s="236"/>
      <c r="C28" s="8"/>
      <c r="D28" s="8"/>
      <c r="E28" s="8"/>
      <c r="F28" s="8"/>
      <c r="G28" s="8"/>
      <c r="H28" s="8"/>
      <c r="I28" s="8"/>
      <c r="J28" s="8"/>
      <c r="K28" s="8"/>
      <c r="L28" s="8"/>
      <c r="M28" s="8"/>
      <c r="N28" s="8"/>
      <c r="O28" s="8"/>
      <c r="P28" s="8"/>
      <c r="Q28" s="8"/>
      <c r="R28" s="8"/>
      <c r="S28" s="8"/>
      <c r="T28" s="8"/>
      <c r="U28" s="8"/>
      <c r="V28" s="8"/>
      <c r="W28" s="8"/>
      <c r="X28" s="8"/>
      <c r="Y28" s="8"/>
      <c r="Z28" s="293"/>
    </row>
    <row r="29" s="1" customFormat="1" ht="15"/>
    <row r="30" spans="2:26" s="1" customFormat="1" ht="13.5" customHeight="1">
      <c r="B30" s="1229" t="s">
        <v>784</v>
      </c>
      <c r="C30" s="1230"/>
      <c r="D30" s="1230"/>
      <c r="E30" s="1230"/>
      <c r="F30" s="1230"/>
      <c r="G30" s="1230"/>
      <c r="H30" s="1230"/>
      <c r="I30" s="1230"/>
      <c r="J30" s="1230"/>
      <c r="K30" s="1230"/>
      <c r="L30" s="1230"/>
      <c r="M30" s="1230"/>
      <c r="N30" s="1230"/>
      <c r="O30" s="1230"/>
      <c r="P30" s="1230"/>
      <c r="Q30" s="1230"/>
      <c r="R30" s="1230"/>
      <c r="S30" s="1230"/>
      <c r="T30" s="1230"/>
      <c r="U30" s="1230"/>
      <c r="V30" s="1230"/>
      <c r="W30" s="1230"/>
      <c r="X30" s="1230"/>
      <c r="Y30" s="1230"/>
      <c r="Z30" s="1230"/>
    </row>
    <row r="31" spans="2:26" s="14" customFormat="1" ht="73.5" customHeight="1">
      <c r="B31" s="1230"/>
      <c r="C31" s="1230"/>
      <c r="D31" s="1230"/>
      <c r="E31" s="1230"/>
      <c r="F31" s="1230"/>
      <c r="G31" s="1230"/>
      <c r="H31" s="1230"/>
      <c r="I31" s="1230"/>
      <c r="J31" s="1230"/>
      <c r="K31" s="1230"/>
      <c r="L31" s="1230"/>
      <c r="M31" s="1230"/>
      <c r="N31" s="1230"/>
      <c r="O31" s="1230"/>
      <c r="P31" s="1230"/>
      <c r="Q31" s="1230"/>
      <c r="R31" s="1230"/>
      <c r="S31" s="1230"/>
      <c r="T31" s="1230"/>
      <c r="U31" s="1230"/>
      <c r="V31" s="1230"/>
      <c r="W31" s="1230"/>
      <c r="X31" s="1230"/>
      <c r="Y31" s="1230"/>
      <c r="Z31" s="1230"/>
    </row>
    <row r="32" spans="2:26" s="14" customFormat="1" ht="15">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row>
    <row r="33" spans="2:26" s="14" customFormat="1" ht="15">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row>
    <row r="122" spans="3:7" ht="15">
      <c r="C122" s="60"/>
      <c r="D122" s="60"/>
      <c r="E122" s="60"/>
      <c r="F122" s="60"/>
      <c r="G122" s="60"/>
    </row>
    <row r="123" ht="15">
      <c r="C123" s="58"/>
    </row>
  </sheetData>
  <sheetProtection/>
  <mergeCells count="31">
    <mergeCell ref="T23:U23"/>
    <mergeCell ref="V25:W25"/>
    <mergeCell ref="C15:Y15"/>
    <mergeCell ref="V24:W24"/>
    <mergeCell ref="C16:Y16"/>
    <mergeCell ref="C21:R21"/>
    <mergeCell ref="V23:W23"/>
    <mergeCell ref="C20:R20"/>
    <mergeCell ref="C17:Y17"/>
    <mergeCell ref="X23:Y23"/>
    <mergeCell ref="S20:Y20"/>
    <mergeCell ref="T24:U24"/>
    <mergeCell ref="T27:U27"/>
    <mergeCell ref="X24:Y24"/>
    <mergeCell ref="X27:Y27"/>
    <mergeCell ref="C27:S27"/>
    <mergeCell ref="B4:Z4"/>
    <mergeCell ref="B6:F6"/>
    <mergeCell ref="G6:Z6"/>
    <mergeCell ref="B7:F7"/>
    <mergeCell ref="B8:F8"/>
    <mergeCell ref="X25:Y25"/>
    <mergeCell ref="C25:S25"/>
    <mergeCell ref="V27:W27"/>
    <mergeCell ref="C24:S24"/>
    <mergeCell ref="T25:U25"/>
    <mergeCell ref="B30:Z31"/>
    <mergeCell ref="C26:S26"/>
    <mergeCell ref="T26:U26"/>
    <mergeCell ref="V26:W26"/>
    <mergeCell ref="X26:Y26"/>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00B0F0"/>
  </sheetPr>
  <dimension ref="B2:AI69"/>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spans="2:4" ht="15">
      <c r="B2" s="86" t="s">
        <v>1419</v>
      </c>
      <c r="C2" s="86"/>
      <c r="D2" s="86"/>
    </row>
    <row r="3" spans="21:31" ht="15">
      <c r="U3" s="2"/>
      <c r="X3" s="45" t="s">
        <v>393</v>
      </c>
      <c r="Y3" s="815"/>
      <c r="Z3" s="815"/>
      <c r="AA3" s="45" t="s">
        <v>40</v>
      </c>
      <c r="AB3" s="12"/>
      <c r="AC3" s="45" t="s">
        <v>398</v>
      </c>
      <c r="AD3" s="12"/>
      <c r="AE3" s="45" t="s">
        <v>399</v>
      </c>
    </row>
    <row r="4" spans="20:22" ht="15">
      <c r="T4" s="206"/>
      <c r="U4" s="206"/>
      <c r="V4" s="206"/>
    </row>
    <row r="5" spans="2:31" ht="15">
      <c r="B5" s="815" t="s">
        <v>1224</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row>
    <row r="7" spans="2:31" ht="23.25" customHeight="1">
      <c r="B7" s="418" t="s">
        <v>420</v>
      </c>
      <c r="C7" s="418"/>
      <c r="D7" s="418"/>
      <c r="E7" s="418"/>
      <c r="F7" s="765"/>
      <c r="G7" s="766"/>
      <c r="H7" s="766"/>
      <c r="I7" s="766"/>
      <c r="J7" s="766"/>
      <c r="K7" s="766"/>
      <c r="L7" s="766"/>
      <c r="M7" s="766"/>
      <c r="N7" s="766"/>
      <c r="O7" s="766"/>
      <c r="P7" s="766"/>
      <c r="Q7" s="766"/>
      <c r="R7" s="766"/>
      <c r="S7" s="766"/>
      <c r="T7" s="766"/>
      <c r="U7" s="766"/>
      <c r="V7" s="766"/>
      <c r="W7" s="766"/>
      <c r="X7" s="766"/>
      <c r="Y7" s="766"/>
      <c r="Z7" s="766"/>
      <c r="AA7" s="766"/>
      <c r="AB7" s="766"/>
      <c r="AC7" s="766"/>
      <c r="AD7" s="766"/>
      <c r="AE7" s="767"/>
    </row>
    <row r="8" spans="2:31" ht="23.25" customHeight="1">
      <c r="B8" s="418" t="s">
        <v>452</v>
      </c>
      <c r="C8" s="418"/>
      <c r="D8" s="418"/>
      <c r="E8" s="418"/>
      <c r="F8" s="320" t="s">
        <v>328</v>
      </c>
      <c r="G8" s="328" t="s">
        <v>812</v>
      </c>
      <c r="H8" s="328"/>
      <c r="I8" s="328"/>
      <c r="J8" s="328"/>
      <c r="K8" s="321" t="s">
        <v>328</v>
      </c>
      <c r="L8" s="328" t="s">
        <v>813</v>
      </c>
      <c r="M8" s="328"/>
      <c r="N8" s="328"/>
      <c r="O8" s="328"/>
      <c r="P8" s="328"/>
      <c r="Q8" s="321" t="s">
        <v>328</v>
      </c>
      <c r="R8" s="328" t="s">
        <v>814</v>
      </c>
      <c r="S8" s="328"/>
      <c r="T8" s="328"/>
      <c r="U8" s="328"/>
      <c r="V8" s="328"/>
      <c r="W8" s="328"/>
      <c r="X8" s="328"/>
      <c r="Y8" s="328"/>
      <c r="Z8" s="328"/>
      <c r="AA8" s="328"/>
      <c r="AB8" s="328"/>
      <c r="AC8" s="328"/>
      <c r="AD8" s="10"/>
      <c r="AE8" s="11"/>
    </row>
    <row r="9" spans="2:31" ht="24.75" customHeight="1">
      <c r="B9" s="770" t="s">
        <v>815</v>
      </c>
      <c r="C9" s="771"/>
      <c r="D9" s="771"/>
      <c r="E9" s="772"/>
      <c r="F9" s="12" t="s">
        <v>328</v>
      </c>
      <c r="G9" s="397" t="s">
        <v>1225</v>
      </c>
      <c r="H9" s="2"/>
      <c r="I9" s="2"/>
      <c r="J9" s="2"/>
      <c r="K9" s="2"/>
      <c r="L9" s="2"/>
      <c r="M9" s="2"/>
      <c r="N9" s="2"/>
      <c r="O9" s="2"/>
      <c r="Q9" s="7"/>
      <c r="R9" s="322" t="s">
        <v>328</v>
      </c>
      <c r="S9" s="2" t="s">
        <v>1226</v>
      </c>
      <c r="T9" s="2"/>
      <c r="U9" s="2"/>
      <c r="V9" s="2"/>
      <c r="W9" s="22"/>
      <c r="X9" s="22"/>
      <c r="Y9" s="22"/>
      <c r="Z9" s="22"/>
      <c r="AA9" s="22"/>
      <c r="AB9" s="22"/>
      <c r="AC9" s="22"/>
      <c r="AD9" s="7"/>
      <c r="AE9" s="4"/>
    </row>
    <row r="10" spans="2:31" ht="24.75" customHeight="1">
      <c r="B10" s="998"/>
      <c r="C10" s="815"/>
      <c r="D10" s="815"/>
      <c r="E10" s="999"/>
      <c r="F10" s="12" t="s">
        <v>328</v>
      </c>
      <c r="G10" s="397" t="s">
        <v>1420</v>
      </c>
      <c r="H10" s="2"/>
      <c r="I10" s="2"/>
      <c r="J10" s="2"/>
      <c r="K10" s="2"/>
      <c r="L10" s="2"/>
      <c r="M10" s="2"/>
      <c r="N10" s="2"/>
      <c r="O10" s="2"/>
      <c r="R10" s="12" t="s">
        <v>328</v>
      </c>
      <c r="S10" s="2" t="s">
        <v>1227</v>
      </c>
      <c r="T10" s="2"/>
      <c r="U10" s="2"/>
      <c r="V10" s="2"/>
      <c r="W10" s="2"/>
      <c r="X10" s="2"/>
      <c r="Y10" s="2"/>
      <c r="Z10" s="2"/>
      <c r="AA10" s="2"/>
      <c r="AB10" s="2"/>
      <c r="AC10" s="2"/>
      <c r="AE10" s="256"/>
    </row>
    <row r="11" spans="2:31" ht="24.75" customHeight="1">
      <c r="B11" s="773"/>
      <c r="C11" s="774"/>
      <c r="D11" s="774"/>
      <c r="E11" s="775"/>
      <c r="F11" s="12" t="s">
        <v>328</v>
      </c>
      <c r="G11" s="2" t="s">
        <v>1228</v>
      </c>
      <c r="H11" s="2"/>
      <c r="I11" s="2"/>
      <c r="J11" s="2"/>
      <c r="K11" s="2"/>
      <c r="L11" s="2"/>
      <c r="M11" s="2"/>
      <c r="N11" s="2"/>
      <c r="O11" s="2"/>
      <c r="R11" s="12"/>
      <c r="S11" s="2"/>
      <c r="T11" s="2"/>
      <c r="U11" s="2"/>
      <c r="V11" s="2"/>
      <c r="W11" s="2"/>
      <c r="X11" s="2"/>
      <c r="Y11" s="2"/>
      <c r="Z11" s="2"/>
      <c r="AA11" s="2"/>
      <c r="AB11" s="2"/>
      <c r="AC11" s="2"/>
      <c r="AE11" s="256"/>
    </row>
    <row r="12" spans="2:31" ht="30.75" customHeight="1">
      <c r="B12" s="418" t="s">
        <v>458</v>
      </c>
      <c r="C12" s="418"/>
      <c r="D12" s="418"/>
      <c r="E12" s="418"/>
      <c r="F12" s="320" t="s">
        <v>328</v>
      </c>
      <c r="G12" s="328" t="s">
        <v>1229</v>
      </c>
      <c r="H12" s="419"/>
      <c r="I12" s="419"/>
      <c r="J12" s="419"/>
      <c r="K12" s="419"/>
      <c r="L12" s="419"/>
      <c r="M12" s="419"/>
      <c r="N12" s="419"/>
      <c r="O12" s="419"/>
      <c r="P12" s="419"/>
      <c r="Q12" s="10"/>
      <c r="R12" s="321" t="s">
        <v>328</v>
      </c>
      <c r="S12" s="328" t="s">
        <v>1230</v>
      </c>
      <c r="T12" s="419"/>
      <c r="U12" s="419"/>
      <c r="V12" s="419"/>
      <c r="W12" s="419"/>
      <c r="X12" s="419"/>
      <c r="Y12" s="419"/>
      <c r="Z12" s="419"/>
      <c r="AA12" s="419"/>
      <c r="AB12" s="419"/>
      <c r="AC12" s="419"/>
      <c r="AD12" s="10"/>
      <c r="AE12" s="11"/>
    </row>
    <row r="14" spans="2:31" ht="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20"/>
      <c r="AB14" s="321" t="s">
        <v>429</v>
      </c>
      <c r="AC14" s="321" t="s">
        <v>430</v>
      </c>
      <c r="AD14" s="321" t="s">
        <v>431</v>
      </c>
      <c r="AE14" s="11"/>
    </row>
    <row r="15" spans="2:31" ht="15">
      <c r="B15" s="6" t="s">
        <v>1231</v>
      </c>
      <c r="C15" s="7"/>
      <c r="D15" s="7"/>
      <c r="E15" s="7"/>
      <c r="F15" s="7"/>
      <c r="G15" s="7"/>
      <c r="H15" s="7"/>
      <c r="I15" s="7"/>
      <c r="J15" s="7"/>
      <c r="K15" s="7"/>
      <c r="L15" s="7"/>
      <c r="M15" s="7"/>
      <c r="N15" s="7"/>
      <c r="O15" s="7"/>
      <c r="P15" s="7"/>
      <c r="Q15" s="7"/>
      <c r="R15" s="7"/>
      <c r="S15" s="7"/>
      <c r="T15" s="7"/>
      <c r="U15" s="7"/>
      <c r="V15" s="7"/>
      <c r="W15" s="7"/>
      <c r="X15" s="7"/>
      <c r="Y15" s="7"/>
      <c r="Z15" s="23"/>
      <c r="AA15" s="176"/>
      <c r="AB15" s="322"/>
      <c r="AC15" s="322"/>
      <c r="AD15" s="7"/>
      <c r="AE15" s="4"/>
    </row>
    <row r="16" spans="2:31" ht="15">
      <c r="B16" s="202"/>
      <c r="C16" s="420" t="s">
        <v>821</v>
      </c>
      <c r="D16" s="1" t="s">
        <v>1232</v>
      </c>
      <c r="Z16" s="421"/>
      <c r="AA16" s="422"/>
      <c r="AB16" s="12" t="s">
        <v>328</v>
      </c>
      <c r="AC16" s="12" t="s">
        <v>430</v>
      </c>
      <c r="AD16" s="12" t="s">
        <v>328</v>
      </c>
      <c r="AE16" s="256"/>
    </row>
    <row r="17" spans="2:31" ht="15">
      <c r="B17" s="202"/>
      <c r="D17" s="1" t="s">
        <v>823</v>
      </c>
      <c r="Z17" s="203"/>
      <c r="AA17" s="323"/>
      <c r="AB17" s="12"/>
      <c r="AC17" s="12"/>
      <c r="AE17" s="256"/>
    </row>
    <row r="18" spans="2:31" ht="6" customHeight="1">
      <c r="B18" s="202"/>
      <c r="Z18" s="203"/>
      <c r="AA18" s="323"/>
      <c r="AB18" s="12"/>
      <c r="AC18" s="12"/>
      <c r="AE18" s="256"/>
    </row>
    <row r="19" spans="2:31" ht="15">
      <c r="B19" s="202"/>
      <c r="D19" s="339" t="s">
        <v>824</v>
      </c>
      <c r="E19" s="328"/>
      <c r="F19" s="328"/>
      <c r="G19" s="328"/>
      <c r="H19" s="328"/>
      <c r="I19" s="328"/>
      <c r="J19" s="328"/>
      <c r="K19" s="328"/>
      <c r="L19" s="328"/>
      <c r="M19" s="328"/>
      <c r="N19" s="328"/>
      <c r="O19" s="10"/>
      <c r="P19" s="10"/>
      <c r="Q19" s="10"/>
      <c r="R19" s="10"/>
      <c r="S19" s="328"/>
      <c r="T19" s="328"/>
      <c r="U19" s="765"/>
      <c r="V19" s="766"/>
      <c r="W19" s="766"/>
      <c r="X19" s="10" t="s">
        <v>825</v>
      </c>
      <c r="Y19" s="202"/>
      <c r="Z19" s="203"/>
      <c r="AA19" s="323"/>
      <c r="AB19" s="12"/>
      <c r="AC19" s="12"/>
      <c r="AE19" s="256"/>
    </row>
    <row r="20" spans="2:31" ht="15">
      <c r="B20" s="202"/>
      <c r="D20" s="339" t="s">
        <v>1233</v>
      </c>
      <c r="E20" s="328"/>
      <c r="F20" s="328"/>
      <c r="G20" s="328"/>
      <c r="H20" s="328"/>
      <c r="I20" s="328"/>
      <c r="J20" s="328"/>
      <c r="K20" s="328"/>
      <c r="L20" s="328"/>
      <c r="M20" s="328"/>
      <c r="N20" s="328"/>
      <c r="O20" s="10"/>
      <c r="P20" s="10"/>
      <c r="Q20" s="10"/>
      <c r="R20" s="10"/>
      <c r="S20" s="328"/>
      <c r="T20" s="328"/>
      <c r="U20" s="765"/>
      <c r="V20" s="766"/>
      <c r="W20" s="766"/>
      <c r="X20" s="10" t="s">
        <v>825</v>
      </c>
      <c r="Y20" s="202"/>
      <c r="Z20" s="256"/>
      <c r="AA20" s="323"/>
      <c r="AB20" s="12"/>
      <c r="AC20" s="12"/>
      <c r="AE20" s="256"/>
    </row>
    <row r="21" spans="2:31" ht="15">
      <c r="B21" s="202"/>
      <c r="D21" s="339" t="s">
        <v>827</v>
      </c>
      <c r="E21" s="328"/>
      <c r="F21" s="328"/>
      <c r="G21" s="328"/>
      <c r="H21" s="328"/>
      <c r="I21" s="328"/>
      <c r="J21" s="328"/>
      <c r="K21" s="328"/>
      <c r="L21" s="328"/>
      <c r="M21" s="328"/>
      <c r="N21" s="328"/>
      <c r="O21" s="10"/>
      <c r="P21" s="10"/>
      <c r="Q21" s="10"/>
      <c r="R21" s="10"/>
      <c r="S21" s="328"/>
      <c r="T21" s="423">
        <f>(_xlfn.IFERROR(ROUNDDOWN(T20/T19*100,0),""))</f>
      </c>
      <c r="U21" s="1141">
        <f>(_xlfn.IFERROR(ROUNDDOWN(U20/U19*100,0),""))</f>
      </c>
      <c r="V21" s="1142"/>
      <c r="W21" s="1142"/>
      <c r="X21" s="10" t="s">
        <v>106</v>
      </c>
      <c r="Y21" s="202"/>
      <c r="Z21" s="193"/>
      <c r="AA21" s="323"/>
      <c r="AB21" s="12"/>
      <c r="AC21" s="12"/>
      <c r="AE21" s="256"/>
    </row>
    <row r="22" spans="2:31" ht="15">
      <c r="B22" s="202"/>
      <c r="D22" s="1" t="s">
        <v>1234</v>
      </c>
      <c r="Z22" s="193"/>
      <c r="AA22" s="323"/>
      <c r="AB22" s="12"/>
      <c r="AC22" s="12"/>
      <c r="AE22" s="256"/>
    </row>
    <row r="23" spans="2:31" ht="15">
      <c r="B23" s="202"/>
      <c r="E23" s="1" t="s">
        <v>1235</v>
      </c>
      <c r="Z23" s="193"/>
      <c r="AA23" s="323"/>
      <c r="AB23" s="12"/>
      <c r="AC23" s="12"/>
      <c r="AE23" s="256"/>
    </row>
    <row r="24" spans="2:31" ht="15">
      <c r="B24" s="202"/>
      <c r="Z24" s="193"/>
      <c r="AA24" s="323"/>
      <c r="AB24" s="12"/>
      <c r="AC24" s="12"/>
      <c r="AE24" s="256"/>
    </row>
    <row r="25" spans="2:31" ht="15">
      <c r="B25" s="202"/>
      <c r="C25" s="420" t="s">
        <v>830</v>
      </c>
      <c r="D25" s="1" t="s">
        <v>1236</v>
      </c>
      <c r="Z25" s="421"/>
      <c r="AA25" s="323"/>
      <c r="AB25" s="12" t="s">
        <v>328</v>
      </c>
      <c r="AC25" s="12" t="s">
        <v>430</v>
      </c>
      <c r="AD25" s="12" t="s">
        <v>328</v>
      </c>
      <c r="AE25" s="256"/>
    </row>
    <row r="26" spans="2:31" ht="15">
      <c r="B26" s="202"/>
      <c r="C26" s="420"/>
      <c r="D26" s="1" t="s">
        <v>1237</v>
      </c>
      <c r="Z26" s="421"/>
      <c r="AA26" s="323"/>
      <c r="AB26" s="12"/>
      <c r="AC26" s="12"/>
      <c r="AD26" s="12"/>
      <c r="AE26" s="256"/>
    </row>
    <row r="27" spans="2:31" ht="15">
      <c r="B27" s="202"/>
      <c r="C27" s="420"/>
      <c r="D27" s="1" t="s">
        <v>1238</v>
      </c>
      <c r="Z27" s="421"/>
      <c r="AA27" s="323"/>
      <c r="AB27" s="12"/>
      <c r="AC27" s="12"/>
      <c r="AD27" s="12"/>
      <c r="AE27" s="256"/>
    </row>
    <row r="28" spans="2:31" ht="15">
      <c r="B28" s="202"/>
      <c r="C28" s="420"/>
      <c r="D28" s="1" t="s">
        <v>1267</v>
      </c>
      <c r="Z28" s="421"/>
      <c r="AA28" s="323"/>
      <c r="AB28" s="12"/>
      <c r="AC28" s="12"/>
      <c r="AD28" s="12"/>
      <c r="AE28" s="256"/>
    </row>
    <row r="29" spans="2:31" ht="6" customHeight="1">
      <c r="B29" s="202"/>
      <c r="Z29" s="193"/>
      <c r="AA29" s="323"/>
      <c r="AB29" s="12"/>
      <c r="AC29" s="12"/>
      <c r="AE29" s="256"/>
    </row>
    <row r="30" spans="2:31" ht="15">
      <c r="B30" s="202"/>
      <c r="C30" s="420"/>
      <c r="D30" s="41" t="s">
        <v>1239</v>
      </c>
      <c r="E30" s="22"/>
      <c r="F30" s="22"/>
      <c r="G30" s="22"/>
      <c r="H30" s="22"/>
      <c r="I30" s="22"/>
      <c r="J30" s="22"/>
      <c r="K30" s="22"/>
      <c r="L30" s="22"/>
      <c r="M30" s="22"/>
      <c r="N30" s="22"/>
      <c r="O30" s="7"/>
      <c r="P30" s="7"/>
      <c r="Q30" s="7"/>
      <c r="R30" s="7"/>
      <c r="S30" s="7"/>
      <c r="T30" s="4"/>
      <c r="U30" s="770"/>
      <c r="V30" s="771"/>
      <c r="W30" s="771"/>
      <c r="X30" s="772" t="s">
        <v>825</v>
      </c>
      <c r="Z30" s="193"/>
      <c r="AA30" s="323"/>
      <c r="AB30" s="12"/>
      <c r="AC30" s="12"/>
      <c r="AE30" s="256"/>
    </row>
    <row r="31" spans="2:31" ht="15">
      <c r="B31" s="202"/>
      <c r="C31" s="420"/>
      <c r="D31" s="495" t="s">
        <v>1240</v>
      </c>
      <c r="E31" s="2"/>
      <c r="F31" s="2"/>
      <c r="G31" s="2"/>
      <c r="H31" s="2"/>
      <c r="I31" s="2"/>
      <c r="J31" s="2"/>
      <c r="K31" s="2"/>
      <c r="L31" s="2"/>
      <c r="M31" s="2"/>
      <c r="N31" s="2"/>
      <c r="T31" s="256"/>
      <c r="U31" s="998"/>
      <c r="V31" s="815"/>
      <c r="W31" s="815"/>
      <c r="X31" s="999"/>
      <c r="Z31" s="193"/>
      <c r="AA31" s="323"/>
      <c r="AB31" s="12"/>
      <c r="AC31" s="12"/>
      <c r="AE31" s="256"/>
    </row>
    <row r="32" spans="2:31" ht="15">
      <c r="B32" s="202"/>
      <c r="C32" s="420"/>
      <c r="D32" s="495" t="s">
        <v>1241</v>
      </c>
      <c r="E32" s="2"/>
      <c r="F32" s="2"/>
      <c r="G32" s="2"/>
      <c r="H32" s="2"/>
      <c r="I32" s="2"/>
      <c r="J32" s="2"/>
      <c r="K32" s="2"/>
      <c r="L32" s="2"/>
      <c r="M32" s="2"/>
      <c r="N32" s="2"/>
      <c r="T32" s="256"/>
      <c r="U32" s="998"/>
      <c r="V32" s="815"/>
      <c r="W32" s="815"/>
      <c r="X32" s="999"/>
      <c r="Z32" s="193"/>
      <c r="AA32" s="323"/>
      <c r="AB32" s="12"/>
      <c r="AC32" s="12"/>
      <c r="AE32" s="256"/>
    </row>
    <row r="33" spans="2:31" ht="15">
      <c r="B33" s="202"/>
      <c r="C33" s="420"/>
      <c r="D33" s="496" t="s">
        <v>1242</v>
      </c>
      <c r="E33" s="295"/>
      <c r="F33" s="295"/>
      <c r="G33" s="295"/>
      <c r="H33" s="295"/>
      <c r="I33" s="295"/>
      <c r="J33" s="295"/>
      <c r="K33" s="295"/>
      <c r="L33" s="295"/>
      <c r="M33" s="295"/>
      <c r="N33" s="295"/>
      <c r="O33" s="8"/>
      <c r="P33" s="8"/>
      <c r="Q33" s="8"/>
      <c r="R33" s="8"/>
      <c r="S33" s="8"/>
      <c r="T33" s="293"/>
      <c r="U33" s="773"/>
      <c r="V33" s="774"/>
      <c r="W33" s="774"/>
      <c r="X33" s="775"/>
      <c r="Z33" s="193"/>
      <c r="AA33" s="323"/>
      <c r="AB33" s="12"/>
      <c r="AC33" s="12"/>
      <c r="AE33" s="256"/>
    </row>
    <row r="34" spans="2:31" ht="4.5" customHeight="1">
      <c r="B34" s="202"/>
      <c r="C34" s="420"/>
      <c r="D34" s="2"/>
      <c r="E34" s="2"/>
      <c r="F34" s="2"/>
      <c r="G34" s="2"/>
      <c r="H34" s="2"/>
      <c r="I34" s="2"/>
      <c r="J34" s="2"/>
      <c r="K34" s="2"/>
      <c r="L34" s="2"/>
      <c r="M34" s="2"/>
      <c r="N34" s="2"/>
      <c r="U34" s="12"/>
      <c r="V34" s="12"/>
      <c r="W34" s="12"/>
      <c r="Z34" s="193"/>
      <c r="AA34" s="323"/>
      <c r="AB34" s="12"/>
      <c r="AC34" s="12"/>
      <c r="AE34" s="256"/>
    </row>
    <row r="35" spans="2:31" ht="15">
      <c r="B35" s="202"/>
      <c r="C35" s="420"/>
      <c r="J35" s="815"/>
      <c r="K35" s="815"/>
      <c r="L35" s="815"/>
      <c r="M35" s="815"/>
      <c r="N35" s="815"/>
      <c r="O35" s="815"/>
      <c r="P35" s="815"/>
      <c r="Q35" s="815"/>
      <c r="R35" s="815"/>
      <c r="S35" s="815"/>
      <c r="T35" s="815"/>
      <c r="U35" s="815"/>
      <c r="V35" s="815"/>
      <c r="Z35" s="203"/>
      <c r="AA35" s="323"/>
      <c r="AB35" s="12"/>
      <c r="AC35" s="12"/>
      <c r="AE35" s="256"/>
    </row>
    <row r="36" spans="2:31" ht="15">
      <c r="B36" s="202"/>
      <c r="C36" s="420" t="s">
        <v>849</v>
      </c>
      <c r="D36" s="1" t="s">
        <v>1243</v>
      </c>
      <c r="Z36" s="421"/>
      <c r="AA36" s="422"/>
      <c r="AB36" s="12" t="s">
        <v>328</v>
      </c>
      <c r="AC36" s="12" t="s">
        <v>430</v>
      </c>
      <c r="AD36" s="12" t="s">
        <v>328</v>
      </c>
      <c r="AE36" s="256"/>
    </row>
    <row r="37" spans="2:31" ht="15">
      <c r="B37" s="202"/>
      <c r="D37" s="1" t="s">
        <v>1244</v>
      </c>
      <c r="E37" s="2"/>
      <c r="F37" s="2"/>
      <c r="G37" s="2"/>
      <c r="H37" s="2"/>
      <c r="I37" s="2"/>
      <c r="J37" s="2"/>
      <c r="K37" s="2"/>
      <c r="L37" s="2"/>
      <c r="M37" s="2"/>
      <c r="N37" s="2"/>
      <c r="O37" s="195"/>
      <c r="P37" s="195"/>
      <c r="Q37" s="195"/>
      <c r="Z37" s="193"/>
      <c r="AA37" s="323"/>
      <c r="AB37" s="12"/>
      <c r="AC37" s="12"/>
      <c r="AE37" s="256"/>
    </row>
    <row r="38" spans="2:31" ht="14.25" customHeight="1">
      <c r="B38" s="202"/>
      <c r="C38" s="420"/>
      <c r="Z38" s="421"/>
      <c r="AA38" s="422"/>
      <c r="AB38" s="12"/>
      <c r="AC38" s="12"/>
      <c r="AD38" s="12"/>
      <c r="AE38" s="256"/>
    </row>
    <row r="39" spans="2:31" ht="14.25" customHeight="1">
      <c r="B39" s="202"/>
      <c r="C39" s="420" t="s">
        <v>1245</v>
      </c>
      <c r="D39" s="1" t="s">
        <v>1246</v>
      </c>
      <c r="Z39" s="421"/>
      <c r="AA39" s="422"/>
      <c r="AB39" s="12" t="s">
        <v>328</v>
      </c>
      <c r="AC39" s="12" t="s">
        <v>430</v>
      </c>
      <c r="AD39" s="12" t="s">
        <v>328</v>
      </c>
      <c r="AE39" s="256"/>
    </row>
    <row r="40" spans="2:31" ht="14.25" customHeight="1">
      <c r="B40" s="202"/>
      <c r="C40" s="420"/>
      <c r="D40" s="1" t="s">
        <v>1247</v>
      </c>
      <c r="Z40" s="421"/>
      <c r="AA40" s="422"/>
      <c r="AB40" s="12"/>
      <c r="AC40" s="12"/>
      <c r="AD40" s="12"/>
      <c r="AE40" s="256"/>
    </row>
    <row r="41" spans="2:31" ht="15">
      <c r="B41" s="202"/>
      <c r="D41" s="1" t="s">
        <v>1248</v>
      </c>
      <c r="Z41" s="193"/>
      <c r="AA41" s="323"/>
      <c r="AB41" s="12"/>
      <c r="AC41" s="12"/>
      <c r="AE41" s="256"/>
    </row>
    <row r="42" spans="2:31" ht="15">
      <c r="B42" s="202"/>
      <c r="Z42" s="203"/>
      <c r="AA42" s="323"/>
      <c r="AB42" s="12"/>
      <c r="AC42" s="12"/>
      <c r="AE42" s="256"/>
    </row>
    <row r="43" spans="2:31" ht="15">
      <c r="B43" s="202" t="s">
        <v>1249</v>
      </c>
      <c r="Z43" s="193"/>
      <c r="AA43" s="323"/>
      <c r="AB43" s="12"/>
      <c r="AC43" s="12"/>
      <c r="AE43" s="256"/>
    </row>
    <row r="44" spans="2:31" ht="17.25" customHeight="1">
      <c r="B44" s="202"/>
      <c r="C44" s="420" t="s">
        <v>821</v>
      </c>
      <c r="D44" s="1" t="s">
        <v>1250</v>
      </c>
      <c r="Z44" s="421"/>
      <c r="AA44" s="422"/>
      <c r="AB44" s="12" t="s">
        <v>328</v>
      </c>
      <c r="AC44" s="12" t="s">
        <v>430</v>
      </c>
      <c r="AD44" s="12" t="s">
        <v>328</v>
      </c>
      <c r="AE44" s="256"/>
    </row>
    <row r="45" spans="2:31" ht="18.75" customHeight="1">
      <c r="B45" s="202"/>
      <c r="D45" s="1" t="s">
        <v>1251</v>
      </c>
      <c r="Z45" s="193"/>
      <c r="AA45" s="323"/>
      <c r="AB45" s="12"/>
      <c r="AC45" s="12"/>
      <c r="AE45" s="256"/>
    </row>
    <row r="46" spans="2:35" ht="7.5" customHeight="1">
      <c r="B46" s="202"/>
      <c r="W46" s="21"/>
      <c r="Z46" s="256"/>
      <c r="AA46" s="323"/>
      <c r="AB46" s="12"/>
      <c r="AC46" s="12"/>
      <c r="AE46" s="256"/>
      <c r="AI46" s="195"/>
    </row>
    <row r="47" spans="2:31" ht="15">
      <c r="B47" s="202"/>
      <c r="E47" s="2"/>
      <c r="F47" s="2"/>
      <c r="G47" s="2"/>
      <c r="H47" s="2"/>
      <c r="I47" s="2"/>
      <c r="J47" s="2"/>
      <c r="K47" s="2"/>
      <c r="L47" s="2"/>
      <c r="M47" s="2"/>
      <c r="N47" s="2"/>
      <c r="O47" s="195"/>
      <c r="P47" s="195"/>
      <c r="Q47" s="195"/>
      <c r="Z47" s="193"/>
      <c r="AA47" s="323"/>
      <c r="AB47" s="12"/>
      <c r="AC47" s="12"/>
      <c r="AE47" s="256"/>
    </row>
    <row r="48" spans="2:31" ht="15">
      <c r="B48" s="202"/>
      <c r="C48" s="420" t="s">
        <v>830</v>
      </c>
      <c r="D48" s="509" t="s">
        <v>1252</v>
      </c>
      <c r="Z48" s="421"/>
      <c r="AA48" s="323"/>
      <c r="AB48" s="12" t="s">
        <v>328</v>
      </c>
      <c r="AC48" s="12" t="s">
        <v>430</v>
      </c>
      <c r="AD48" s="12" t="s">
        <v>328</v>
      </c>
      <c r="AE48" s="256"/>
    </row>
    <row r="49" spans="2:31" ht="15">
      <c r="B49" s="202"/>
      <c r="C49" s="420"/>
      <c r="D49" s="1" t="s">
        <v>1268</v>
      </c>
      <c r="Z49" s="421"/>
      <c r="AA49" s="323"/>
      <c r="AB49" s="12"/>
      <c r="AC49" s="12"/>
      <c r="AD49" s="12"/>
      <c r="AE49" s="256"/>
    </row>
    <row r="50" spans="2:31" ht="15">
      <c r="B50" s="202"/>
      <c r="C50" s="420"/>
      <c r="D50" s="1" t="s">
        <v>1269</v>
      </c>
      <c r="Z50" s="421"/>
      <c r="AA50" s="323"/>
      <c r="AB50" s="12"/>
      <c r="AC50" s="12"/>
      <c r="AD50" s="12"/>
      <c r="AE50" s="256"/>
    </row>
    <row r="51" spans="2:31" ht="6" customHeight="1">
      <c r="B51" s="202"/>
      <c r="Z51" s="193"/>
      <c r="AA51" s="323"/>
      <c r="AB51" s="12"/>
      <c r="AC51" s="12"/>
      <c r="AE51" s="256"/>
    </row>
    <row r="52" spans="2:31" ht="15">
      <c r="B52" s="202"/>
      <c r="C52" s="420"/>
      <c r="D52" s="41" t="s">
        <v>1253</v>
      </c>
      <c r="E52" s="22"/>
      <c r="F52" s="22"/>
      <c r="G52" s="22"/>
      <c r="H52" s="22"/>
      <c r="I52" s="22"/>
      <c r="J52" s="22"/>
      <c r="K52" s="22"/>
      <c r="L52" s="22"/>
      <c r="M52" s="22"/>
      <c r="N52" s="22"/>
      <c r="O52" s="7"/>
      <c r="P52" s="7"/>
      <c r="Q52" s="7"/>
      <c r="R52" s="7"/>
      <c r="S52" s="7"/>
      <c r="T52" s="7"/>
      <c r="U52" s="770"/>
      <c r="V52" s="771"/>
      <c r="W52" s="771"/>
      <c r="X52" s="772" t="s">
        <v>825</v>
      </c>
      <c r="Z52" s="193"/>
      <c r="AA52" s="323"/>
      <c r="AB52" s="12"/>
      <c r="AC52" s="12"/>
      <c r="AE52" s="256"/>
    </row>
    <row r="53" spans="2:31" ht="15">
      <c r="B53" s="202"/>
      <c r="C53" s="420"/>
      <c r="D53" s="496" t="s">
        <v>1254</v>
      </c>
      <c r="E53" s="295"/>
      <c r="F53" s="295"/>
      <c r="G53" s="295"/>
      <c r="H53" s="295"/>
      <c r="I53" s="295"/>
      <c r="J53" s="295"/>
      <c r="K53" s="295"/>
      <c r="L53" s="295"/>
      <c r="M53" s="295"/>
      <c r="N53" s="295"/>
      <c r="O53" s="8"/>
      <c r="P53" s="8"/>
      <c r="Q53" s="8"/>
      <c r="R53" s="8"/>
      <c r="S53" s="8"/>
      <c r="T53" s="8"/>
      <c r="U53" s="773"/>
      <c r="V53" s="774"/>
      <c r="W53" s="774"/>
      <c r="X53" s="775"/>
      <c r="Z53" s="193"/>
      <c r="AA53" s="323"/>
      <c r="AB53" s="12"/>
      <c r="AC53" s="12"/>
      <c r="AE53" s="256"/>
    </row>
    <row r="54" spans="2:31" ht="4.5" customHeight="1">
      <c r="B54" s="202"/>
      <c r="C54" s="420"/>
      <c r="D54" s="2"/>
      <c r="E54" s="2"/>
      <c r="F54" s="2"/>
      <c r="G54" s="2"/>
      <c r="H54" s="2"/>
      <c r="I54" s="2"/>
      <c r="J54" s="2"/>
      <c r="K54" s="2"/>
      <c r="L54" s="2"/>
      <c r="M54" s="2"/>
      <c r="N54" s="2"/>
      <c r="U54" s="12"/>
      <c r="V54" s="12"/>
      <c r="W54" s="12"/>
      <c r="Z54" s="193"/>
      <c r="AA54" s="323"/>
      <c r="AB54" s="12"/>
      <c r="AC54" s="12"/>
      <c r="AE54" s="256"/>
    </row>
    <row r="55" spans="2:31" ht="15">
      <c r="B55" s="202"/>
      <c r="D55" s="12"/>
      <c r="E55" s="195"/>
      <c r="F55" s="195"/>
      <c r="G55" s="195"/>
      <c r="H55" s="195"/>
      <c r="I55" s="195"/>
      <c r="J55" s="195"/>
      <c r="K55" s="195"/>
      <c r="L55" s="195"/>
      <c r="M55" s="195"/>
      <c r="N55" s="195"/>
      <c r="Q55" s="12"/>
      <c r="S55" s="21"/>
      <c r="T55" s="21"/>
      <c r="U55" s="21"/>
      <c r="V55" s="21"/>
      <c r="Z55" s="203"/>
      <c r="AA55" s="323"/>
      <c r="AB55" s="12"/>
      <c r="AC55" s="12"/>
      <c r="AE55" s="256"/>
    </row>
    <row r="56" spans="2:31" ht="15">
      <c r="B56" s="236"/>
      <c r="C56" s="425"/>
      <c r="D56" s="8"/>
      <c r="E56" s="8"/>
      <c r="F56" s="8"/>
      <c r="G56" s="8"/>
      <c r="H56" s="8"/>
      <c r="I56" s="8"/>
      <c r="J56" s="8"/>
      <c r="K56" s="8"/>
      <c r="L56" s="8"/>
      <c r="M56" s="8"/>
      <c r="N56" s="8"/>
      <c r="O56" s="8"/>
      <c r="P56" s="8"/>
      <c r="Q56" s="8"/>
      <c r="R56" s="8"/>
      <c r="S56" s="8"/>
      <c r="T56" s="8"/>
      <c r="U56" s="8"/>
      <c r="V56" s="8"/>
      <c r="W56" s="8"/>
      <c r="X56" s="8"/>
      <c r="Y56" s="8"/>
      <c r="Z56" s="293"/>
      <c r="AA56" s="178"/>
      <c r="AB56" s="343"/>
      <c r="AC56" s="343"/>
      <c r="AD56" s="8"/>
      <c r="AE56" s="293"/>
    </row>
    <row r="57" spans="2:4" ht="15">
      <c r="B57" s="1" t="s">
        <v>667</v>
      </c>
      <c r="D57" s="1" t="s">
        <v>1270</v>
      </c>
    </row>
    <row r="58" ht="15">
      <c r="D58" s="1" t="s">
        <v>860</v>
      </c>
    </row>
    <row r="59" ht="3.75" customHeight="1"/>
    <row r="60" ht="15">
      <c r="C60" s="505"/>
    </row>
    <row r="61" ht="15">
      <c r="C61" s="505"/>
    </row>
    <row r="62" ht="15">
      <c r="C62" s="505"/>
    </row>
    <row r="63" ht="15">
      <c r="C63" s="505"/>
    </row>
    <row r="64" ht="15">
      <c r="C64" s="505"/>
    </row>
    <row r="66" spans="3:26" ht="15">
      <c r="C66" s="505"/>
      <c r="E66" s="505"/>
      <c r="F66" s="505"/>
      <c r="G66" s="505"/>
      <c r="H66" s="505"/>
      <c r="I66" s="505"/>
      <c r="J66" s="505"/>
      <c r="K66" s="505"/>
      <c r="L66" s="505"/>
      <c r="M66" s="505"/>
      <c r="N66" s="505"/>
      <c r="O66" s="505"/>
      <c r="P66" s="505"/>
      <c r="Q66" s="505"/>
      <c r="R66" s="505"/>
      <c r="S66" s="505"/>
      <c r="T66" s="505"/>
      <c r="U66" s="505"/>
      <c r="V66" s="505"/>
      <c r="W66" s="505"/>
      <c r="X66" s="505"/>
      <c r="Y66" s="505"/>
      <c r="Z66" s="505"/>
    </row>
    <row r="67" spans="3:26" ht="15">
      <c r="C67" s="505"/>
      <c r="E67" s="505"/>
      <c r="F67" s="505"/>
      <c r="G67" s="505"/>
      <c r="H67" s="505"/>
      <c r="I67" s="505"/>
      <c r="J67" s="505"/>
      <c r="K67" s="505"/>
      <c r="L67" s="505"/>
      <c r="M67" s="505"/>
      <c r="N67" s="505"/>
      <c r="O67" s="505"/>
      <c r="P67" s="505"/>
      <c r="Q67" s="505"/>
      <c r="R67" s="505"/>
      <c r="S67" s="505"/>
      <c r="T67" s="505"/>
      <c r="U67" s="505"/>
      <c r="V67" s="505"/>
      <c r="W67" s="505"/>
      <c r="X67" s="505"/>
      <c r="Y67" s="505"/>
      <c r="Z67" s="505"/>
    </row>
    <row r="68" spans="3:26" ht="15">
      <c r="C68" s="505"/>
      <c r="E68" s="505"/>
      <c r="F68" s="505"/>
      <c r="G68" s="505"/>
      <c r="H68" s="505"/>
      <c r="I68" s="505"/>
      <c r="J68" s="505"/>
      <c r="K68" s="505"/>
      <c r="L68" s="505"/>
      <c r="M68" s="505"/>
      <c r="N68" s="505"/>
      <c r="O68" s="505"/>
      <c r="P68" s="505"/>
      <c r="Q68" s="505"/>
      <c r="R68" s="505"/>
      <c r="S68" s="505"/>
      <c r="T68" s="505"/>
      <c r="U68" s="505"/>
      <c r="V68" s="505"/>
      <c r="W68" s="505"/>
      <c r="X68" s="505"/>
      <c r="Y68" s="505"/>
      <c r="Z68" s="505"/>
    </row>
    <row r="69" spans="3:26" ht="15">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row>
  </sheetData>
  <sheetProtection/>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dataValidations count="1">
    <dataValidation type="list" allowBlank="1" showInputMessage="1" showErrorMessage="1" sqref="F8:F12 K8 Q8 R9:R12 AB16 AD16 AB25:AB28 AD25:AD28 AB36 AD36 AB38:AB40 AD38:AD40 AB44 AD44 AB48:AB50 AD48:AD5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39.xml><?xml version="1.0" encoding="utf-8"?>
<worksheet xmlns="http://schemas.openxmlformats.org/spreadsheetml/2006/main" xmlns:r="http://schemas.openxmlformats.org/officeDocument/2006/relationships">
  <sheetPr>
    <tabColor rgb="FF00B0F0"/>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3" customWidth="1"/>
    <col min="2" max="2" width="3.00390625" style="298" customWidth="1"/>
    <col min="3" max="7" width="3.50390625" style="3" customWidth="1"/>
    <col min="8" max="8" width="2.50390625" style="3" customWidth="1"/>
    <col min="9" max="28" width="3.50390625" style="3" customWidth="1"/>
    <col min="29" max="29" width="6.75390625" style="3" customWidth="1"/>
    <col min="30" max="16384" width="3.50390625" style="3" customWidth="1"/>
  </cols>
  <sheetData>
    <row r="2" spans="2:4" ht="15">
      <c r="B2" s="87" t="s">
        <v>1358</v>
      </c>
      <c r="C2" s="87"/>
      <c r="D2" s="87"/>
    </row>
    <row r="3" spans="4:29" ht="15">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row>
    <row r="4" spans="2:29" ht="15">
      <c r="B4" s="1001" t="s">
        <v>1359</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c r="Z4" s="1001"/>
      <c r="AA4" s="1001"/>
      <c r="AB4" s="1001"/>
      <c r="AC4" s="1001"/>
    </row>
    <row r="6" spans="2:29" ht="30" customHeight="1">
      <c r="B6" s="320">
        <v>1</v>
      </c>
      <c r="C6" s="987" t="s">
        <v>568</v>
      </c>
      <c r="D6" s="987"/>
      <c r="E6" s="987"/>
      <c r="F6" s="987"/>
      <c r="G6" s="988"/>
      <c r="H6" s="822"/>
      <c r="I6" s="823"/>
      <c r="J6" s="823"/>
      <c r="K6" s="823"/>
      <c r="L6" s="823"/>
      <c r="M6" s="823"/>
      <c r="N6" s="823"/>
      <c r="O6" s="823"/>
      <c r="P6" s="823"/>
      <c r="Q6" s="823"/>
      <c r="R6" s="823"/>
      <c r="S6" s="823"/>
      <c r="T6" s="823"/>
      <c r="U6" s="823"/>
      <c r="V6" s="823"/>
      <c r="W6" s="823"/>
      <c r="X6" s="823"/>
      <c r="Y6" s="823"/>
      <c r="Z6" s="823"/>
      <c r="AA6" s="823"/>
      <c r="AB6" s="823"/>
      <c r="AC6" s="824"/>
    </row>
    <row r="7" spans="2:29" ht="30" customHeight="1">
      <c r="B7" s="323">
        <v>2</v>
      </c>
      <c r="C7" s="992" t="s">
        <v>569</v>
      </c>
      <c r="D7" s="992"/>
      <c r="E7" s="992"/>
      <c r="F7" s="992"/>
      <c r="G7" s="993"/>
      <c r="H7" s="15"/>
      <c r="I7" s="327" t="s">
        <v>328</v>
      </c>
      <c r="J7" s="328" t="s">
        <v>422</v>
      </c>
      <c r="K7" s="328"/>
      <c r="L7" s="328"/>
      <c r="M7" s="328"/>
      <c r="N7" s="327" t="s">
        <v>328</v>
      </c>
      <c r="O7" s="328" t="s">
        <v>423</v>
      </c>
      <c r="P7" s="328"/>
      <c r="Q7" s="328"/>
      <c r="R7" s="328"/>
      <c r="S7" s="327" t="s">
        <v>328</v>
      </c>
      <c r="T7" s="328" t="s">
        <v>424</v>
      </c>
      <c r="U7" s="328"/>
      <c r="V7" s="16"/>
      <c r="W7" s="16"/>
      <c r="X7" s="16"/>
      <c r="Y7" s="16"/>
      <c r="Z7" s="16"/>
      <c r="AC7" s="329"/>
    </row>
    <row r="8" spans="2:29" ht="30" customHeight="1">
      <c r="B8" s="770">
        <v>3</v>
      </c>
      <c r="C8" s="1233" t="s">
        <v>570</v>
      </c>
      <c r="D8" s="1233"/>
      <c r="E8" s="1233"/>
      <c r="F8" s="1233"/>
      <c r="G8" s="1234"/>
      <c r="H8" s="330"/>
      <c r="I8" s="681" t="s">
        <v>328</v>
      </c>
      <c r="J8" s="89" t="s">
        <v>999</v>
      </c>
      <c r="K8" s="89"/>
      <c r="L8" s="89"/>
      <c r="M8" s="89"/>
      <c r="N8" s="89"/>
      <c r="O8" s="89"/>
      <c r="P8" s="89"/>
      <c r="Q8" s="681" t="s">
        <v>328</v>
      </c>
      <c r="R8" s="117" t="s">
        <v>1000</v>
      </c>
      <c r="S8" s="87"/>
      <c r="T8" s="87"/>
      <c r="U8" s="89"/>
      <c r="V8" s="87"/>
      <c r="W8" s="87"/>
      <c r="X8" s="87"/>
      <c r="Y8" s="87"/>
      <c r="Z8" s="87"/>
      <c r="AA8" s="685"/>
      <c r="AB8" s="685"/>
      <c r="AC8" s="686"/>
    </row>
    <row r="9" spans="2:29" ht="30" customHeight="1">
      <c r="B9" s="773"/>
      <c r="C9" s="1069"/>
      <c r="D9" s="1069"/>
      <c r="E9" s="1069"/>
      <c r="F9" s="1069"/>
      <c r="G9" s="1235"/>
      <c r="H9" s="332"/>
      <c r="I9" s="170" t="s">
        <v>328</v>
      </c>
      <c r="J9" s="91" t="s">
        <v>1001</v>
      </c>
      <c r="K9" s="91"/>
      <c r="L9" s="91"/>
      <c r="M9" s="91"/>
      <c r="N9" s="91"/>
      <c r="O9" s="91"/>
      <c r="P9" s="91"/>
      <c r="Q9" s="170" t="s">
        <v>328</v>
      </c>
      <c r="R9" s="91" t="s">
        <v>1002</v>
      </c>
      <c r="S9" s="687"/>
      <c r="T9" s="687"/>
      <c r="U9" s="91"/>
      <c r="V9" s="687"/>
      <c r="W9" s="687"/>
      <c r="X9" s="687"/>
      <c r="Y9" s="687"/>
      <c r="Z9" s="687"/>
      <c r="AA9" s="687"/>
      <c r="AB9" s="687"/>
      <c r="AC9" s="688"/>
    </row>
    <row r="10" spans="2:29" ht="15">
      <c r="B10" s="324"/>
      <c r="C10" s="58"/>
      <c r="D10" s="58"/>
      <c r="E10" s="58"/>
      <c r="F10" s="58"/>
      <c r="G10" s="59"/>
      <c r="H10" s="330"/>
      <c r="AC10" s="329"/>
    </row>
    <row r="11" spans="2:29" ht="15">
      <c r="B11" s="333">
        <v>4</v>
      </c>
      <c r="C11" s="848" t="s">
        <v>806</v>
      </c>
      <c r="D11" s="848"/>
      <c r="E11" s="848"/>
      <c r="F11" s="848"/>
      <c r="G11" s="864"/>
      <c r="H11" s="330"/>
      <c r="I11" s="3" t="s">
        <v>807</v>
      </c>
      <c r="AC11" s="329"/>
    </row>
    <row r="12" spans="2:29" ht="15">
      <c r="B12" s="333"/>
      <c r="C12" s="848"/>
      <c r="D12" s="848"/>
      <c r="E12" s="848"/>
      <c r="F12" s="848"/>
      <c r="G12" s="864"/>
      <c r="H12" s="330"/>
      <c r="AC12" s="329"/>
    </row>
    <row r="13" spans="2:29" ht="15">
      <c r="B13" s="333"/>
      <c r="C13" s="848"/>
      <c r="D13" s="848"/>
      <c r="E13" s="848"/>
      <c r="F13" s="848"/>
      <c r="G13" s="864"/>
      <c r="H13" s="330"/>
      <c r="I13" s="986" t="s">
        <v>577</v>
      </c>
      <c r="J13" s="986"/>
      <c r="K13" s="986"/>
      <c r="L13" s="986"/>
      <c r="M13" s="986"/>
      <c r="N13" s="986"/>
      <c r="O13" s="770" t="s">
        <v>578</v>
      </c>
      <c r="P13" s="771"/>
      <c r="Q13" s="771"/>
      <c r="R13" s="771"/>
      <c r="S13" s="771"/>
      <c r="T13" s="771"/>
      <c r="U13" s="771"/>
      <c r="V13" s="771"/>
      <c r="W13" s="772"/>
      <c r="AC13" s="329"/>
    </row>
    <row r="14" spans="2:29" ht="15">
      <c r="B14" s="333"/>
      <c r="G14" s="329"/>
      <c r="H14" s="330"/>
      <c r="I14" s="986"/>
      <c r="J14" s="986"/>
      <c r="K14" s="986"/>
      <c r="L14" s="986"/>
      <c r="M14" s="986"/>
      <c r="N14" s="986"/>
      <c r="O14" s="773"/>
      <c r="P14" s="774"/>
      <c r="Q14" s="774"/>
      <c r="R14" s="774"/>
      <c r="S14" s="774"/>
      <c r="T14" s="774"/>
      <c r="U14" s="774"/>
      <c r="V14" s="774"/>
      <c r="W14" s="775"/>
      <c r="AC14" s="329"/>
    </row>
    <row r="15" spans="2:29" ht="13.5" customHeight="1">
      <c r="B15" s="333"/>
      <c r="G15" s="329"/>
      <c r="H15" s="330"/>
      <c r="I15" s="770" t="s">
        <v>579</v>
      </c>
      <c r="J15" s="771"/>
      <c r="K15" s="771"/>
      <c r="L15" s="771"/>
      <c r="M15" s="771"/>
      <c r="N15" s="772"/>
      <c r="O15" s="770"/>
      <c r="P15" s="771"/>
      <c r="Q15" s="771"/>
      <c r="R15" s="771"/>
      <c r="S15" s="771"/>
      <c r="T15" s="771"/>
      <c r="U15" s="771"/>
      <c r="V15" s="771"/>
      <c r="W15" s="772"/>
      <c r="AC15" s="329"/>
    </row>
    <row r="16" spans="2:29" ht="15">
      <c r="B16" s="333"/>
      <c r="G16" s="329"/>
      <c r="H16" s="330"/>
      <c r="I16" s="773"/>
      <c r="J16" s="774"/>
      <c r="K16" s="774"/>
      <c r="L16" s="774"/>
      <c r="M16" s="774"/>
      <c r="N16" s="775"/>
      <c r="O16" s="773"/>
      <c r="P16" s="774"/>
      <c r="Q16" s="774"/>
      <c r="R16" s="774"/>
      <c r="S16" s="774"/>
      <c r="T16" s="774"/>
      <c r="U16" s="774"/>
      <c r="V16" s="774"/>
      <c r="W16" s="775"/>
      <c r="AC16" s="329"/>
    </row>
    <row r="17" spans="2:29" ht="15">
      <c r="B17" s="333"/>
      <c r="G17" s="329"/>
      <c r="H17" s="330"/>
      <c r="I17" s="770" t="s">
        <v>580</v>
      </c>
      <c r="J17" s="771"/>
      <c r="K17" s="771"/>
      <c r="L17" s="771"/>
      <c r="M17" s="771"/>
      <c r="N17" s="772"/>
      <c r="O17" s="770"/>
      <c r="P17" s="771"/>
      <c r="Q17" s="771"/>
      <c r="R17" s="771"/>
      <c r="S17" s="771"/>
      <c r="T17" s="771"/>
      <c r="U17" s="771"/>
      <c r="V17" s="771"/>
      <c r="W17" s="772"/>
      <c r="AC17" s="329"/>
    </row>
    <row r="18" spans="2:29" ht="15">
      <c r="B18" s="333"/>
      <c r="G18" s="329"/>
      <c r="H18" s="330"/>
      <c r="I18" s="773"/>
      <c r="J18" s="774"/>
      <c r="K18" s="774"/>
      <c r="L18" s="774"/>
      <c r="M18" s="774"/>
      <c r="N18" s="775"/>
      <c r="O18" s="773"/>
      <c r="P18" s="774"/>
      <c r="Q18" s="774"/>
      <c r="R18" s="774"/>
      <c r="S18" s="774"/>
      <c r="T18" s="774"/>
      <c r="U18" s="774"/>
      <c r="V18" s="774"/>
      <c r="W18" s="775"/>
      <c r="AC18" s="329"/>
    </row>
    <row r="19" spans="2:29" ht="15">
      <c r="B19" s="333"/>
      <c r="G19" s="329"/>
      <c r="H19" s="330"/>
      <c r="I19" s="986" t="s">
        <v>808</v>
      </c>
      <c r="J19" s="986"/>
      <c r="K19" s="986"/>
      <c r="L19" s="986"/>
      <c r="M19" s="986"/>
      <c r="N19" s="986"/>
      <c r="O19" s="770"/>
      <c r="P19" s="771"/>
      <c r="Q19" s="771"/>
      <c r="R19" s="771"/>
      <c r="S19" s="771"/>
      <c r="T19" s="771"/>
      <c r="U19" s="771"/>
      <c r="V19" s="771"/>
      <c r="W19" s="772"/>
      <c r="AC19" s="329"/>
    </row>
    <row r="20" spans="2:29" ht="15">
      <c r="B20" s="333"/>
      <c r="G20" s="329"/>
      <c r="H20" s="330"/>
      <c r="I20" s="986"/>
      <c r="J20" s="986"/>
      <c r="K20" s="986"/>
      <c r="L20" s="986"/>
      <c r="M20" s="986"/>
      <c r="N20" s="986"/>
      <c r="O20" s="773"/>
      <c r="P20" s="774"/>
      <c r="Q20" s="774"/>
      <c r="R20" s="774"/>
      <c r="S20" s="774"/>
      <c r="T20" s="774"/>
      <c r="U20" s="774"/>
      <c r="V20" s="774"/>
      <c r="W20" s="775"/>
      <c r="AC20" s="329"/>
    </row>
    <row r="21" spans="2:29" ht="15">
      <c r="B21" s="333"/>
      <c r="G21" s="329"/>
      <c r="H21" s="330"/>
      <c r="I21" s="986" t="s">
        <v>809</v>
      </c>
      <c r="J21" s="986"/>
      <c r="K21" s="986"/>
      <c r="L21" s="986"/>
      <c r="M21" s="986"/>
      <c r="N21" s="986"/>
      <c r="O21" s="770"/>
      <c r="P21" s="771"/>
      <c r="Q21" s="771"/>
      <c r="R21" s="771"/>
      <c r="S21" s="771"/>
      <c r="T21" s="771"/>
      <c r="U21" s="771"/>
      <c r="V21" s="771"/>
      <c r="W21" s="772"/>
      <c r="AC21" s="329"/>
    </row>
    <row r="22" spans="2:29" ht="15">
      <c r="B22" s="333"/>
      <c r="G22" s="329"/>
      <c r="H22" s="330"/>
      <c r="I22" s="986"/>
      <c r="J22" s="986"/>
      <c r="K22" s="986"/>
      <c r="L22" s="986"/>
      <c r="M22" s="986"/>
      <c r="N22" s="986"/>
      <c r="O22" s="773"/>
      <c r="P22" s="774"/>
      <c r="Q22" s="774"/>
      <c r="R22" s="774"/>
      <c r="S22" s="774"/>
      <c r="T22" s="774"/>
      <c r="U22" s="774"/>
      <c r="V22" s="774"/>
      <c r="W22" s="775"/>
      <c r="AC22" s="329"/>
    </row>
    <row r="23" spans="2:29" ht="15">
      <c r="B23" s="333"/>
      <c r="G23" s="329"/>
      <c r="H23" s="330"/>
      <c r="I23" s="986" t="s">
        <v>565</v>
      </c>
      <c r="J23" s="986"/>
      <c r="K23" s="986"/>
      <c r="L23" s="986"/>
      <c r="M23" s="986"/>
      <c r="N23" s="986"/>
      <c r="O23" s="770"/>
      <c r="P23" s="771"/>
      <c r="Q23" s="771"/>
      <c r="R23" s="771"/>
      <c r="S23" s="771"/>
      <c r="T23" s="771"/>
      <c r="U23" s="771"/>
      <c r="V23" s="771"/>
      <c r="W23" s="772"/>
      <c r="AC23" s="329"/>
    </row>
    <row r="24" spans="2:29" ht="15">
      <c r="B24" s="333"/>
      <c r="G24" s="329"/>
      <c r="H24" s="330"/>
      <c r="I24" s="986"/>
      <c r="J24" s="986"/>
      <c r="K24" s="986"/>
      <c r="L24" s="986"/>
      <c r="M24" s="986"/>
      <c r="N24" s="986"/>
      <c r="O24" s="773"/>
      <c r="P24" s="774"/>
      <c r="Q24" s="774"/>
      <c r="R24" s="774"/>
      <c r="S24" s="774"/>
      <c r="T24" s="774"/>
      <c r="U24" s="774"/>
      <c r="V24" s="774"/>
      <c r="W24" s="775"/>
      <c r="AC24" s="329"/>
    </row>
    <row r="25" spans="2:29" ht="15">
      <c r="B25" s="333"/>
      <c r="G25" s="329"/>
      <c r="H25" s="330"/>
      <c r="I25" s="986"/>
      <c r="J25" s="986"/>
      <c r="K25" s="986"/>
      <c r="L25" s="986"/>
      <c r="M25" s="986"/>
      <c r="N25" s="986"/>
      <c r="O25" s="770"/>
      <c r="P25" s="771"/>
      <c r="Q25" s="771"/>
      <c r="R25" s="771"/>
      <c r="S25" s="771"/>
      <c r="T25" s="771"/>
      <c r="U25" s="771"/>
      <c r="V25" s="771"/>
      <c r="W25" s="772"/>
      <c r="AC25" s="329"/>
    </row>
    <row r="26" spans="2:29" ht="15">
      <c r="B26" s="333"/>
      <c r="G26" s="329"/>
      <c r="H26" s="330"/>
      <c r="I26" s="986"/>
      <c r="J26" s="986"/>
      <c r="K26" s="986"/>
      <c r="L26" s="986"/>
      <c r="M26" s="986"/>
      <c r="N26" s="986"/>
      <c r="O26" s="773"/>
      <c r="P26" s="774"/>
      <c r="Q26" s="774"/>
      <c r="R26" s="774"/>
      <c r="S26" s="774"/>
      <c r="T26" s="774"/>
      <c r="U26" s="774"/>
      <c r="V26" s="774"/>
      <c r="W26" s="775"/>
      <c r="AC26" s="329"/>
    </row>
    <row r="27" spans="2:29" ht="15">
      <c r="B27" s="333"/>
      <c r="G27" s="329"/>
      <c r="H27" s="330"/>
      <c r="I27" s="986"/>
      <c r="J27" s="986"/>
      <c r="K27" s="986"/>
      <c r="L27" s="986"/>
      <c r="M27" s="986"/>
      <c r="N27" s="986"/>
      <c r="O27" s="770"/>
      <c r="P27" s="771"/>
      <c r="Q27" s="771"/>
      <c r="R27" s="771"/>
      <c r="S27" s="771"/>
      <c r="T27" s="771"/>
      <c r="U27" s="771"/>
      <c r="V27" s="771"/>
      <c r="W27" s="772"/>
      <c r="AC27" s="329"/>
    </row>
    <row r="28" spans="2:29" ht="15">
      <c r="B28" s="333"/>
      <c r="G28" s="329"/>
      <c r="H28" s="330"/>
      <c r="I28" s="986"/>
      <c r="J28" s="986"/>
      <c r="K28" s="986"/>
      <c r="L28" s="986"/>
      <c r="M28" s="986"/>
      <c r="N28" s="986"/>
      <c r="O28" s="773"/>
      <c r="P28" s="774"/>
      <c r="Q28" s="774"/>
      <c r="R28" s="774"/>
      <c r="S28" s="774"/>
      <c r="T28" s="774"/>
      <c r="U28" s="774"/>
      <c r="V28" s="774"/>
      <c r="W28" s="775"/>
      <c r="AC28" s="329"/>
    </row>
    <row r="29" spans="2:29" ht="15">
      <c r="B29" s="333"/>
      <c r="G29" s="329"/>
      <c r="H29" s="330"/>
      <c r="I29" s="986"/>
      <c r="J29" s="986"/>
      <c r="K29" s="986"/>
      <c r="L29" s="986"/>
      <c r="M29" s="986"/>
      <c r="N29" s="986"/>
      <c r="O29" s="770"/>
      <c r="P29" s="771"/>
      <c r="Q29" s="771"/>
      <c r="R29" s="771"/>
      <c r="S29" s="771"/>
      <c r="T29" s="771"/>
      <c r="U29" s="771"/>
      <c r="V29" s="771"/>
      <c r="W29" s="772"/>
      <c r="AC29" s="329"/>
    </row>
    <row r="30" spans="2:29" ht="15">
      <c r="B30" s="333"/>
      <c r="G30" s="329"/>
      <c r="H30" s="330"/>
      <c r="I30" s="986"/>
      <c r="J30" s="986"/>
      <c r="K30" s="986"/>
      <c r="L30" s="986"/>
      <c r="M30" s="986"/>
      <c r="N30" s="986"/>
      <c r="O30" s="773"/>
      <c r="P30" s="774"/>
      <c r="Q30" s="774"/>
      <c r="R30" s="774"/>
      <c r="S30" s="774"/>
      <c r="T30" s="774"/>
      <c r="U30" s="774"/>
      <c r="V30" s="774"/>
      <c r="W30" s="775"/>
      <c r="AC30" s="329"/>
    </row>
    <row r="31" spans="2:29" ht="15">
      <c r="B31" s="333"/>
      <c r="G31" s="329"/>
      <c r="H31" s="330"/>
      <c r="I31" s="986"/>
      <c r="J31" s="986"/>
      <c r="K31" s="986"/>
      <c r="L31" s="986"/>
      <c r="M31" s="986"/>
      <c r="N31" s="986"/>
      <c r="O31" s="770"/>
      <c r="P31" s="771"/>
      <c r="Q31" s="771"/>
      <c r="R31" s="771"/>
      <c r="S31" s="771"/>
      <c r="T31" s="771"/>
      <c r="U31" s="771"/>
      <c r="V31" s="771"/>
      <c r="W31" s="772"/>
      <c r="AC31" s="329"/>
    </row>
    <row r="32" spans="2:29" ht="15">
      <c r="B32" s="333"/>
      <c r="G32" s="329"/>
      <c r="H32" s="330"/>
      <c r="I32" s="986"/>
      <c r="J32" s="986"/>
      <c r="K32" s="986"/>
      <c r="L32" s="986"/>
      <c r="M32" s="986"/>
      <c r="N32" s="986"/>
      <c r="O32" s="773"/>
      <c r="P32" s="774"/>
      <c r="Q32" s="774"/>
      <c r="R32" s="774"/>
      <c r="S32" s="774"/>
      <c r="T32" s="774"/>
      <c r="U32" s="774"/>
      <c r="V32" s="774"/>
      <c r="W32" s="775"/>
      <c r="AC32" s="329"/>
    </row>
    <row r="33" spans="2:29" ht="15">
      <c r="B33" s="325"/>
      <c r="C33" s="60"/>
      <c r="D33" s="60"/>
      <c r="E33" s="60"/>
      <c r="F33" s="60"/>
      <c r="G33" s="61"/>
      <c r="H33" s="332"/>
      <c r="I33" s="60"/>
      <c r="J33" s="60"/>
      <c r="K33" s="60"/>
      <c r="L33" s="60"/>
      <c r="M33" s="60"/>
      <c r="N33" s="60"/>
      <c r="O33" s="60"/>
      <c r="P33" s="60"/>
      <c r="Q33" s="60"/>
      <c r="R33" s="60"/>
      <c r="S33" s="60"/>
      <c r="T33" s="60"/>
      <c r="U33" s="60"/>
      <c r="V33" s="60"/>
      <c r="W33" s="60"/>
      <c r="X33" s="60"/>
      <c r="Y33" s="60"/>
      <c r="Z33" s="60"/>
      <c r="AA33" s="60"/>
      <c r="AB33" s="60"/>
      <c r="AC33" s="61"/>
    </row>
    <row r="34" spans="8:29" ht="15">
      <c r="H34" s="326"/>
      <c r="I34" s="326"/>
      <c r="J34" s="326"/>
      <c r="K34" s="326"/>
      <c r="L34" s="326"/>
      <c r="M34" s="326"/>
      <c r="N34" s="326"/>
      <c r="O34" s="326"/>
      <c r="P34" s="326"/>
      <c r="Q34" s="326"/>
      <c r="R34" s="326"/>
      <c r="S34" s="326"/>
      <c r="T34" s="326"/>
      <c r="U34" s="326"/>
      <c r="V34" s="326"/>
      <c r="W34" s="326"/>
      <c r="X34" s="326"/>
      <c r="Y34" s="326"/>
      <c r="Z34" s="326"/>
      <c r="AA34" s="326"/>
      <c r="AB34" s="326"/>
      <c r="AC34" s="326"/>
    </row>
    <row r="35" ht="6" customHeight="1"/>
    <row r="36" spans="2:30" ht="13.5" customHeight="1">
      <c r="B36" s="3" t="s">
        <v>561</v>
      </c>
      <c r="C36" s="848" t="s">
        <v>1360</v>
      </c>
      <c r="D36" s="848"/>
      <c r="E36" s="848"/>
      <c r="F36" s="848"/>
      <c r="G36" s="848"/>
      <c r="H36" s="848"/>
      <c r="I36" s="848"/>
      <c r="J36" s="848"/>
      <c r="K36" s="848"/>
      <c r="L36" s="848"/>
      <c r="M36" s="848"/>
      <c r="N36" s="848"/>
      <c r="O36" s="848"/>
      <c r="P36" s="848"/>
      <c r="Q36" s="848"/>
      <c r="R36" s="848"/>
      <c r="S36" s="848"/>
      <c r="T36" s="848"/>
      <c r="U36" s="848"/>
      <c r="V36" s="848"/>
      <c r="W36" s="848"/>
      <c r="X36" s="848"/>
      <c r="Y36" s="848"/>
      <c r="Z36" s="848"/>
      <c r="AA36" s="848"/>
      <c r="AB36" s="848"/>
      <c r="AC36" s="848"/>
      <c r="AD36" s="334"/>
    </row>
    <row r="37" spans="3:30" ht="15">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48"/>
      <c r="AD37" s="334"/>
    </row>
    <row r="122" spans="3:7" ht="15">
      <c r="C122" s="60"/>
      <c r="D122" s="60"/>
      <c r="E122" s="60"/>
      <c r="F122" s="60"/>
      <c r="G122" s="60"/>
    </row>
    <row r="123" ht="15">
      <c r="C123" s="58"/>
    </row>
  </sheetData>
  <sheetProtection/>
  <mergeCells count="29">
    <mergeCell ref="I21:N22"/>
    <mergeCell ref="B8:B9"/>
    <mergeCell ref="C8:G9"/>
    <mergeCell ref="D3:AC3"/>
    <mergeCell ref="B4:AC4"/>
    <mergeCell ref="H6:AC6"/>
    <mergeCell ref="C11:G13"/>
    <mergeCell ref="I13:N14"/>
    <mergeCell ref="O13:W14"/>
    <mergeCell ref="O27:W28"/>
    <mergeCell ref="I15:N16"/>
    <mergeCell ref="O15:W16"/>
    <mergeCell ref="C6:G6"/>
    <mergeCell ref="C7:G7"/>
    <mergeCell ref="O29:W30"/>
    <mergeCell ref="I17:N18"/>
    <mergeCell ref="O17:W18"/>
    <mergeCell ref="I19:N20"/>
    <mergeCell ref="O19:W20"/>
    <mergeCell ref="I29:N30"/>
    <mergeCell ref="O21:W22"/>
    <mergeCell ref="I23:N24"/>
    <mergeCell ref="O23:W24"/>
    <mergeCell ref="C36:AC37"/>
    <mergeCell ref="I31:N32"/>
    <mergeCell ref="O31:W32"/>
    <mergeCell ref="I25:N26"/>
    <mergeCell ref="O25:W26"/>
    <mergeCell ref="I27:N28"/>
  </mergeCells>
  <dataValidations count="1">
    <dataValidation type="list" allowBlank="1" showInputMessage="1" showErrorMessage="1" sqref="I7:I9 N7 S7 Q8:Q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2:AF969"/>
  <sheetViews>
    <sheetView view="pageBreakPreview" zoomScale="70" zoomScaleSheetLayoutView="70" zoomScalePageLayoutView="0" workbookViewId="0" topLeftCell="A16">
      <selection activeCell="A1" sqref="A1"/>
    </sheetView>
  </sheetViews>
  <sheetFormatPr defaultColWidth="4.00390625" defaultRowHeight="13.5"/>
  <cols>
    <col min="1" max="1" width="1.4921875" style="514" customWidth="1"/>
    <col min="2" max="12" width="3.25390625" style="514" customWidth="1"/>
    <col min="13" max="13" width="13.00390625" style="514" customWidth="1"/>
    <col min="14" max="14" width="4.125" style="514" bestFit="1" customWidth="1"/>
    <col min="15" max="32" width="3.25390625" style="514" customWidth="1"/>
    <col min="33" max="33" width="1.4921875" style="514" customWidth="1"/>
    <col min="34" max="36" width="3.25390625" style="514" customWidth="1"/>
    <col min="37" max="16384" width="4.00390625" style="514" customWidth="1"/>
  </cols>
  <sheetData>
    <row r="2" ht="18.75">
      <c r="B2" s="514" t="s">
        <v>194</v>
      </c>
    </row>
    <row r="4" spans="23:32" ht="18.75">
      <c r="W4" s="516" t="s">
        <v>393</v>
      </c>
      <c r="X4" s="885"/>
      <c r="Y4" s="885"/>
      <c r="Z4" s="515" t="s">
        <v>40</v>
      </c>
      <c r="AA4" s="885"/>
      <c r="AB4" s="885"/>
      <c r="AC4" s="515" t="s">
        <v>394</v>
      </c>
      <c r="AD4" s="885"/>
      <c r="AE4" s="885"/>
      <c r="AF4" s="515" t="s">
        <v>35</v>
      </c>
    </row>
    <row r="5" spans="2:11" ht="18.75">
      <c r="B5" s="885"/>
      <c r="C5" s="885"/>
      <c r="D5" s="885"/>
      <c r="E5" s="885"/>
      <c r="F5" s="885"/>
      <c r="G5" s="885" t="s">
        <v>402</v>
      </c>
      <c r="H5" s="885"/>
      <c r="I5" s="885"/>
      <c r="J5" s="885"/>
      <c r="K5" s="515" t="s">
        <v>395</v>
      </c>
    </row>
    <row r="6" spans="2:11" ht="18.75">
      <c r="B6" s="515"/>
      <c r="C6" s="515"/>
      <c r="D6" s="515"/>
      <c r="E6" s="515"/>
      <c r="F6" s="515"/>
      <c r="G6" s="515"/>
      <c r="H6" s="515"/>
      <c r="I6" s="515"/>
      <c r="J6" s="515"/>
      <c r="K6" s="515"/>
    </row>
    <row r="7" spans="19:32" ht="18.75">
      <c r="S7" s="516" t="s">
        <v>400</v>
      </c>
      <c r="T7" s="886"/>
      <c r="U7" s="886"/>
      <c r="V7" s="886"/>
      <c r="W7" s="886"/>
      <c r="X7" s="886"/>
      <c r="Y7" s="886"/>
      <c r="Z7" s="886"/>
      <c r="AA7" s="886"/>
      <c r="AB7" s="886"/>
      <c r="AC7" s="886"/>
      <c r="AD7" s="886"/>
      <c r="AE7" s="886"/>
      <c r="AF7" s="886"/>
    </row>
    <row r="9" spans="2:32" ht="20.25" customHeight="1">
      <c r="B9" s="887" t="s">
        <v>31</v>
      </c>
      <c r="C9" s="887"/>
      <c r="D9" s="887"/>
      <c r="E9" s="887"/>
      <c r="F9" s="887"/>
      <c r="G9" s="887"/>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row>
    <row r="10" spans="2:32" ht="20.25" customHeight="1">
      <c r="B10" s="887"/>
      <c r="C10" s="887"/>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7"/>
    </row>
    <row r="11" spans="2:27" ht="18.75">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row>
    <row r="12" ht="18.75">
      <c r="A12" s="514" t="s">
        <v>62</v>
      </c>
    </row>
    <row r="14" spans="18:32" ht="36" customHeight="1">
      <c r="R14" s="888" t="s">
        <v>63</v>
      </c>
      <c r="S14" s="889"/>
      <c r="T14" s="889"/>
      <c r="U14" s="889"/>
      <c r="V14" s="890"/>
      <c r="W14" s="529"/>
      <c r="X14" s="530"/>
      <c r="Y14" s="530"/>
      <c r="Z14" s="530"/>
      <c r="AA14" s="530"/>
      <c r="AB14" s="530"/>
      <c r="AC14" s="530"/>
      <c r="AD14" s="530"/>
      <c r="AE14" s="530"/>
      <c r="AF14" s="531"/>
    </row>
    <row r="15" ht="13.5" customHeight="1"/>
    <row r="16" spans="2:32" s="519" customFormat="1" ht="34.5" customHeight="1">
      <c r="B16" s="888" t="s">
        <v>67</v>
      </c>
      <c r="C16" s="889"/>
      <c r="D16" s="889"/>
      <c r="E16" s="889"/>
      <c r="F16" s="889"/>
      <c r="G16" s="889"/>
      <c r="H16" s="889"/>
      <c r="I16" s="889"/>
      <c r="J16" s="889"/>
      <c r="K16" s="889"/>
      <c r="L16" s="890"/>
      <c r="M16" s="889" t="s">
        <v>109</v>
      </c>
      <c r="N16" s="890"/>
      <c r="O16" s="888" t="s">
        <v>65</v>
      </c>
      <c r="P16" s="889"/>
      <c r="Q16" s="889"/>
      <c r="R16" s="889"/>
      <c r="S16" s="889"/>
      <c r="T16" s="889"/>
      <c r="U16" s="889"/>
      <c r="V16" s="889"/>
      <c r="W16" s="889"/>
      <c r="X16" s="889"/>
      <c r="Y16" s="889"/>
      <c r="Z16" s="889"/>
      <c r="AA16" s="889"/>
      <c r="AB16" s="889"/>
      <c r="AC16" s="889"/>
      <c r="AD16" s="889"/>
      <c r="AE16" s="889"/>
      <c r="AF16" s="890"/>
    </row>
    <row r="17" spans="2:32" s="519" customFormat="1" ht="19.5" customHeight="1">
      <c r="B17" s="891" t="s">
        <v>114</v>
      </c>
      <c r="C17" s="892"/>
      <c r="D17" s="892"/>
      <c r="E17" s="892"/>
      <c r="F17" s="892"/>
      <c r="G17" s="892"/>
      <c r="H17" s="892"/>
      <c r="I17" s="892"/>
      <c r="J17" s="892"/>
      <c r="K17" s="892"/>
      <c r="L17" s="893"/>
      <c r="M17" s="538"/>
      <c r="N17" s="522" t="s">
        <v>57</v>
      </c>
      <c r="O17" s="869"/>
      <c r="P17" s="870"/>
      <c r="Q17" s="870"/>
      <c r="R17" s="870"/>
      <c r="S17" s="870"/>
      <c r="T17" s="870"/>
      <c r="U17" s="870"/>
      <c r="V17" s="870"/>
      <c r="W17" s="870"/>
      <c r="X17" s="870"/>
      <c r="Y17" s="870"/>
      <c r="Z17" s="870"/>
      <c r="AA17" s="870"/>
      <c r="AB17" s="870"/>
      <c r="AC17" s="870"/>
      <c r="AD17" s="870"/>
      <c r="AE17" s="870"/>
      <c r="AF17" s="871"/>
    </row>
    <row r="18" spans="2:32" s="519" customFormat="1" ht="19.5" customHeight="1">
      <c r="B18" s="899"/>
      <c r="C18" s="900"/>
      <c r="D18" s="900"/>
      <c r="E18" s="900"/>
      <c r="F18" s="900"/>
      <c r="G18" s="900"/>
      <c r="H18" s="900"/>
      <c r="I18" s="900"/>
      <c r="J18" s="900"/>
      <c r="K18" s="900"/>
      <c r="L18" s="901"/>
      <c r="M18" s="520"/>
      <c r="N18" s="524" t="s">
        <v>57</v>
      </c>
      <c r="O18" s="869"/>
      <c r="P18" s="870"/>
      <c r="Q18" s="870"/>
      <c r="R18" s="870"/>
      <c r="S18" s="870"/>
      <c r="T18" s="870"/>
      <c r="U18" s="870"/>
      <c r="V18" s="870"/>
      <c r="W18" s="870"/>
      <c r="X18" s="870"/>
      <c r="Y18" s="870"/>
      <c r="Z18" s="870"/>
      <c r="AA18" s="870"/>
      <c r="AB18" s="870"/>
      <c r="AC18" s="870"/>
      <c r="AD18" s="870"/>
      <c r="AE18" s="870"/>
      <c r="AF18" s="871"/>
    </row>
    <row r="19" spans="2:32" s="519" customFormat="1" ht="19.5" customHeight="1">
      <c r="B19" s="902"/>
      <c r="C19" s="903"/>
      <c r="D19" s="903"/>
      <c r="E19" s="903"/>
      <c r="F19" s="903"/>
      <c r="G19" s="903"/>
      <c r="H19" s="903"/>
      <c r="I19" s="903"/>
      <c r="J19" s="903"/>
      <c r="K19" s="903"/>
      <c r="L19" s="904"/>
      <c r="M19" s="520"/>
      <c r="N19" s="524" t="s">
        <v>57</v>
      </c>
      <c r="O19" s="869"/>
      <c r="P19" s="870"/>
      <c r="Q19" s="870"/>
      <c r="R19" s="870"/>
      <c r="S19" s="870"/>
      <c r="T19" s="870"/>
      <c r="U19" s="870"/>
      <c r="V19" s="870"/>
      <c r="W19" s="870"/>
      <c r="X19" s="870"/>
      <c r="Y19" s="870"/>
      <c r="Z19" s="870"/>
      <c r="AA19" s="870"/>
      <c r="AB19" s="870"/>
      <c r="AC19" s="870"/>
      <c r="AD19" s="870"/>
      <c r="AE19" s="870"/>
      <c r="AF19" s="871"/>
    </row>
    <row r="20" spans="2:32" s="519" customFormat="1" ht="19.5" customHeight="1">
      <c r="B20" s="891" t="s">
        <v>191</v>
      </c>
      <c r="C20" s="892"/>
      <c r="D20" s="892"/>
      <c r="E20" s="892"/>
      <c r="F20" s="892"/>
      <c r="G20" s="892"/>
      <c r="H20" s="892"/>
      <c r="I20" s="892"/>
      <c r="J20" s="892"/>
      <c r="K20" s="892"/>
      <c r="L20" s="893"/>
      <c r="M20" s="520"/>
      <c r="N20" s="523" t="s">
        <v>57</v>
      </c>
      <c r="O20" s="869"/>
      <c r="P20" s="870"/>
      <c r="Q20" s="870"/>
      <c r="R20" s="870"/>
      <c r="S20" s="870"/>
      <c r="T20" s="870"/>
      <c r="U20" s="870"/>
      <c r="V20" s="870"/>
      <c r="W20" s="870"/>
      <c r="X20" s="870"/>
      <c r="Y20" s="870"/>
      <c r="Z20" s="870"/>
      <c r="AA20" s="870"/>
      <c r="AB20" s="870"/>
      <c r="AC20" s="870"/>
      <c r="AD20" s="870"/>
      <c r="AE20" s="870"/>
      <c r="AF20" s="871"/>
    </row>
    <row r="21" spans="2:32" s="519" customFormat="1" ht="19.5" customHeight="1">
      <c r="B21" s="899"/>
      <c r="C21" s="900"/>
      <c r="D21" s="900"/>
      <c r="E21" s="900"/>
      <c r="F21" s="900"/>
      <c r="G21" s="900"/>
      <c r="H21" s="900"/>
      <c r="I21" s="900"/>
      <c r="J21" s="900"/>
      <c r="K21" s="900"/>
      <c r="L21" s="901"/>
      <c r="M21" s="520"/>
      <c r="N21" s="523" t="s">
        <v>57</v>
      </c>
      <c r="O21" s="869"/>
      <c r="P21" s="870"/>
      <c r="Q21" s="870"/>
      <c r="R21" s="870"/>
      <c r="S21" s="870"/>
      <c r="T21" s="870"/>
      <c r="U21" s="870"/>
      <c r="V21" s="870"/>
      <c r="W21" s="870"/>
      <c r="X21" s="870"/>
      <c r="Y21" s="870"/>
      <c r="Z21" s="870"/>
      <c r="AA21" s="870"/>
      <c r="AB21" s="870"/>
      <c r="AC21" s="870"/>
      <c r="AD21" s="870"/>
      <c r="AE21" s="870"/>
      <c r="AF21" s="871"/>
    </row>
    <row r="22" spans="2:32" s="519" customFormat="1" ht="19.5" customHeight="1">
      <c r="B22" s="902"/>
      <c r="C22" s="903"/>
      <c r="D22" s="903"/>
      <c r="E22" s="903"/>
      <c r="F22" s="903"/>
      <c r="G22" s="903"/>
      <c r="H22" s="903"/>
      <c r="I22" s="903"/>
      <c r="J22" s="903"/>
      <c r="K22" s="903"/>
      <c r="L22" s="904"/>
      <c r="M22" s="517"/>
      <c r="N22" s="521" t="s">
        <v>57</v>
      </c>
      <c r="O22" s="869"/>
      <c r="P22" s="870"/>
      <c r="Q22" s="870"/>
      <c r="R22" s="870"/>
      <c r="S22" s="870"/>
      <c r="T22" s="870"/>
      <c r="U22" s="870"/>
      <c r="V22" s="870"/>
      <c r="W22" s="870"/>
      <c r="X22" s="870"/>
      <c r="Y22" s="870"/>
      <c r="Z22" s="870"/>
      <c r="AA22" s="870"/>
      <c r="AB22" s="870"/>
      <c r="AC22" s="870"/>
      <c r="AD22" s="870"/>
      <c r="AE22" s="870"/>
      <c r="AF22" s="871"/>
    </row>
    <row r="23" spans="2:32" s="519" customFormat="1" ht="19.5" customHeight="1">
      <c r="B23" s="891" t="s">
        <v>115</v>
      </c>
      <c r="C23" s="892"/>
      <c r="D23" s="892"/>
      <c r="E23" s="892"/>
      <c r="F23" s="892"/>
      <c r="G23" s="892"/>
      <c r="H23" s="892"/>
      <c r="I23" s="892"/>
      <c r="J23" s="892"/>
      <c r="K23" s="892"/>
      <c r="L23" s="893"/>
      <c r="M23" s="520"/>
      <c r="N23" s="523" t="s">
        <v>57</v>
      </c>
      <c r="O23" s="869"/>
      <c r="P23" s="870"/>
      <c r="Q23" s="870"/>
      <c r="R23" s="870"/>
      <c r="S23" s="870"/>
      <c r="T23" s="870"/>
      <c r="U23" s="870"/>
      <c r="V23" s="870"/>
      <c r="W23" s="870"/>
      <c r="X23" s="870"/>
      <c r="Y23" s="870"/>
      <c r="Z23" s="870"/>
      <c r="AA23" s="870"/>
      <c r="AB23" s="870"/>
      <c r="AC23" s="870"/>
      <c r="AD23" s="870"/>
      <c r="AE23" s="870"/>
      <c r="AF23" s="871"/>
    </row>
    <row r="24" spans="2:32" s="519" customFormat="1" ht="19.5" customHeight="1">
      <c r="B24" s="899"/>
      <c r="C24" s="900"/>
      <c r="D24" s="900"/>
      <c r="E24" s="900"/>
      <c r="F24" s="900"/>
      <c r="G24" s="900"/>
      <c r="H24" s="900"/>
      <c r="I24" s="900"/>
      <c r="J24" s="900"/>
      <c r="K24" s="900"/>
      <c r="L24" s="901"/>
      <c r="M24" s="520"/>
      <c r="N24" s="523" t="s">
        <v>57</v>
      </c>
      <c r="O24" s="869"/>
      <c r="P24" s="870"/>
      <c r="Q24" s="870"/>
      <c r="R24" s="870"/>
      <c r="S24" s="870"/>
      <c r="T24" s="870"/>
      <c r="U24" s="870"/>
      <c r="V24" s="870"/>
      <c r="W24" s="870"/>
      <c r="X24" s="870"/>
      <c r="Y24" s="870"/>
      <c r="Z24" s="870"/>
      <c r="AA24" s="870"/>
      <c r="AB24" s="870"/>
      <c r="AC24" s="870"/>
      <c r="AD24" s="870"/>
      <c r="AE24" s="870"/>
      <c r="AF24" s="871"/>
    </row>
    <row r="25" spans="2:32" s="519" customFormat="1" ht="19.5" customHeight="1">
      <c r="B25" s="902"/>
      <c r="C25" s="903"/>
      <c r="D25" s="903"/>
      <c r="E25" s="903"/>
      <c r="F25" s="903"/>
      <c r="G25" s="903"/>
      <c r="H25" s="903"/>
      <c r="I25" s="903"/>
      <c r="J25" s="903"/>
      <c r="K25" s="903"/>
      <c r="L25" s="904"/>
      <c r="M25" s="517"/>
      <c r="N25" s="521" t="s">
        <v>57</v>
      </c>
      <c r="O25" s="869"/>
      <c r="P25" s="870"/>
      <c r="Q25" s="870"/>
      <c r="R25" s="870"/>
      <c r="S25" s="870"/>
      <c r="T25" s="870"/>
      <c r="U25" s="870"/>
      <c r="V25" s="870"/>
      <c r="W25" s="870"/>
      <c r="X25" s="870"/>
      <c r="Y25" s="870"/>
      <c r="Z25" s="870"/>
      <c r="AA25" s="870"/>
      <c r="AB25" s="870"/>
      <c r="AC25" s="870"/>
      <c r="AD25" s="870"/>
      <c r="AE25" s="870"/>
      <c r="AF25" s="871"/>
    </row>
    <row r="26" spans="2:32" s="519" customFormat="1" ht="19.5" customHeight="1">
      <c r="B26" s="891" t="s">
        <v>116</v>
      </c>
      <c r="C26" s="892"/>
      <c r="D26" s="892"/>
      <c r="E26" s="892"/>
      <c r="F26" s="892"/>
      <c r="G26" s="892"/>
      <c r="H26" s="892"/>
      <c r="I26" s="892"/>
      <c r="J26" s="892"/>
      <c r="K26" s="892"/>
      <c r="L26" s="893"/>
      <c r="M26" s="520"/>
      <c r="N26" s="523" t="s">
        <v>57</v>
      </c>
      <c r="O26" s="869"/>
      <c r="P26" s="870"/>
      <c r="Q26" s="870"/>
      <c r="R26" s="870"/>
      <c r="S26" s="870"/>
      <c r="T26" s="870"/>
      <c r="U26" s="870"/>
      <c r="V26" s="870"/>
      <c r="W26" s="870"/>
      <c r="X26" s="870"/>
      <c r="Y26" s="870"/>
      <c r="Z26" s="870"/>
      <c r="AA26" s="870"/>
      <c r="AB26" s="870"/>
      <c r="AC26" s="870"/>
      <c r="AD26" s="870"/>
      <c r="AE26" s="870"/>
      <c r="AF26" s="871"/>
    </row>
    <row r="27" spans="2:32" s="519" customFormat="1" ht="19.5" customHeight="1">
      <c r="B27" s="894"/>
      <c r="C27" s="887"/>
      <c r="D27" s="887"/>
      <c r="E27" s="887"/>
      <c r="F27" s="887"/>
      <c r="G27" s="887"/>
      <c r="H27" s="887"/>
      <c r="I27" s="887"/>
      <c r="J27" s="887"/>
      <c r="K27" s="887"/>
      <c r="L27" s="895"/>
      <c r="M27" s="520"/>
      <c r="N27" s="523" t="s">
        <v>57</v>
      </c>
      <c r="O27" s="869"/>
      <c r="P27" s="870"/>
      <c r="Q27" s="870"/>
      <c r="R27" s="870"/>
      <c r="S27" s="870"/>
      <c r="T27" s="870"/>
      <c r="U27" s="870"/>
      <c r="V27" s="870"/>
      <c r="W27" s="870"/>
      <c r="X27" s="870"/>
      <c r="Y27" s="870"/>
      <c r="Z27" s="870"/>
      <c r="AA27" s="870"/>
      <c r="AB27" s="870"/>
      <c r="AC27" s="870"/>
      <c r="AD27" s="870"/>
      <c r="AE27" s="870"/>
      <c r="AF27" s="871"/>
    </row>
    <row r="28" spans="2:32" s="519" customFormat="1" ht="19.5" customHeight="1">
      <c r="B28" s="896"/>
      <c r="C28" s="897"/>
      <c r="D28" s="897"/>
      <c r="E28" s="897"/>
      <c r="F28" s="897"/>
      <c r="G28" s="897"/>
      <c r="H28" s="897"/>
      <c r="I28" s="897"/>
      <c r="J28" s="897"/>
      <c r="K28" s="897"/>
      <c r="L28" s="898"/>
      <c r="M28" s="517"/>
      <c r="N28" s="521" t="s">
        <v>57</v>
      </c>
      <c r="O28" s="869"/>
      <c r="P28" s="870"/>
      <c r="Q28" s="870"/>
      <c r="R28" s="870"/>
      <c r="S28" s="870"/>
      <c r="T28" s="870"/>
      <c r="U28" s="870"/>
      <c r="V28" s="870"/>
      <c r="W28" s="870"/>
      <c r="X28" s="870"/>
      <c r="Y28" s="870"/>
      <c r="Z28" s="870"/>
      <c r="AA28" s="870"/>
      <c r="AB28" s="870"/>
      <c r="AC28" s="870"/>
      <c r="AD28" s="870"/>
      <c r="AE28" s="870"/>
      <c r="AF28" s="871"/>
    </row>
    <row r="29" spans="2:32" s="519" customFormat="1" ht="19.5" customHeight="1">
      <c r="B29" s="891" t="s">
        <v>64</v>
      </c>
      <c r="C29" s="892"/>
      <c r="D29" s="892"/>
      <c r="E29" s="892"/>
      <c r="F29" s="892"/>
      <c r="G29" s="892"/>
      <c r="H29" s="892"/>
      <c r="I29" s="892"/>
      <c r="J29" s="892"/>
      <c r="K29" s="892"/>
      <c r="L29" s="893"/>
      <c r="M29" s="520"/>
      <c r="N29" s="523" t="s">
        <v>57</v>
      </c>
      <c r="O29" s="869"/>
      <c r="P29" s="870"/>
      <c r="Q29" s="870"/>
      <c r="R29" s="870"/>
      <c r="S29" s="870"/>
      <c r="T29" s="870"/>
      <c r="U29" s="870"/>
      <c r="V29" s="870"/>
      <c r="W29" s="870"/>
      <c r="X29" s="870"/>
      <c r="Y29" s="870"/>
      <c r="Z29" s="870"/>
      <c r="AA29" s="870"/>
      <c r="AB29" s="870"/>
      <c r="AC29" s="870"/>
      <c r="AD29" s="870"/>
      <c r="AE29" s="870"/>
      <c r="AF29" s="871"/>
    </row>
    <row r="30" spans="2:32" s="519" customFormat="1" ht="19.5" customHeight="1">
      <c r="B30" s="899"/>
      <c r="C30" s="900"/>
      <c r="D30" s="900"/>
      <c r="E30" s="900"/>
      <c r="F30" s="900"/>
      <c r="G30" s="900"/>
      <c r="H30" s="900"/>
      <c r="I30" s="900"/>
      <c r="J30" s="900"/>
      <c r="K30" s="900"/>
      <c r="L30" s="901"/>
      <c r="M30" s="520"/>
      <c r="N30" s="523" t="s">
        <v>57</v>
      </c>
      <c r="O30" s="869"/>
      <c r="P30" s="870"/>
      <c r="Q30" s="870"/>
      <c r="R30" s="870"/>
      <c r="S30" s="870"/>
      <c r="T30" s="870"/>
      <c r="U30" s="870"/>
      <c r="V30" s="870"/>
      <c r="W30" s="870"/>
      <c r="X30" s="870"/>
      <c r="Y30" s="870"/>
      <c r="Z30" s="870"/>
      <c r="AA30" s="870"/>
      <c r="AB30" s="870"/>
      <c r="AC30" s="870"/>
      <c r="AD30" s="870"/>
      <c r="AE30" s="870"/>
      <c r="AF30" s="871"/>
    </row>
    <row r="31" spans="2:32" s="519" customFormat="1" ht="19.5" customHeight="1">
      <c r="B31" s="902"/>
      <c r="C31" s="903"/>
      <c r="D31" s="903"/>
      <c r="E31" s="903"/>
      <c r="F31" s="903"/>
      <c r="G31" s="903"/>
      <c r="H31" s="903"/>
      <c r="I31" s="903"/>
      <c r="J31" s="903"/>
      <c r="K31" s="903"/>
      <c r="L31" s="904"/>
      <c r="M31" s="517"/>
      <c r="N31" s="521" t="s">
        <v>57</v>
      </c>
      <c r="O31" s="869"/>
      <c r="P31" s="870"/>
      <c r="Q31" s="870"/>
      <c r="R31" s="870"/>
      <c r="S31" s="870"/>
      <c r="T31" s="870"/>
      <c r="U31" s="870"/>
      <c r="V31" s="870"/>
      <c r="W31" s="870"/>
      <c r="X31" s="870"/>
      <c r="Y31" s="870"/>
      <c r="Z31" s="870"/>
      <c r="AA31" s="870"/>
      <c r="AB31" s="870"/>
      <c r="AC31" s="870"/>
      <c r="AD31" s="870"/>
      <c r="AE31" s="870"/>
      <c r="AF31" s="871"/>
    </row>
    <row r="32" spans="2:32" s="519" customFormat="1" ht="19.5" customHeight="1">
      <c r="B32" s="891" t="s">
        <v>117</v>
      </c>
      <c r="C32" s="892"/>
      <c r="D32" s="892"/>
      <c r="E32" s="892"/>
      <c r="F32" s="892"/>
      <c r="G32" s="892"/>
      <c r="H32" s="892"/>
      <c r="I32" s="892"/>
      <c r="J32" s="892"/>
      <c r="K32" s="892"/>
      <c r="L32" s="893"/>
      <c r="M32" s="520"/>
      <c r="N32" s="523" t="s">
        <v>57</v>
      </c>
      <c r="O32" s="869"/>
      <c r="P32" s="870"/>
      <c r="Q32" s="870"/>
      <c r="R32" s="870"/>
      <c r="S32" s="870"/>
      <c r="T32" s="870"/>
      <c r="U32" s="870"/>
      <c r="V32" s="870"/>
      <c r="W32" s="870"/>
      <c r="X32" s="870"/>
      <c r="Y32" s="870"/>
      <c r="Z32" s="870"/>
      <c r="AA32" s="870"/>
      <c r="AB32" s="870"/>
      <c r="AC32" s="870"/>
      <c r="AD32" s="870"/>
      <c r="AE32" s="870"/>
      <c r="AF32" s="871"/>
    </row>
    <row r="33" spans="2:32" s="519" customFormat="1" ht="19.5" customHeight="1">
      <c r="B33" s="894"/>
      <c r="C33" s="887"/>
      <c r="D33" s="887"/>
      <c r="E33" s="887"/>
      <c r="F33" s="887"/>
      <c r="G33" s="887"/>
      <c r="H33" s="887"/>
      <c r="I33" s="887"/>
      <c r="J33" s="887"/>
      <c r="K33" s="887"/>
      <c r="L33" s="895"/>
      <c r="M33" s="520"/>
      <c r="N33" s="523" t="s">
        <v>57</v>
      </c>
      <c r="O33" s="869"/>
      <c r="P33" s="870"/>
      <c r="Q33" s="870"/>
      <c r="R33" s="870"/>
      <c r="S33" s="870"/>
      <c r="T33" s="870"/>
      <c r="U33" s="870"/>
      <c r="V33" s="870"/>
      <c r="W33" s="870"/>
      <c r="X33" s="870"/>
      <c r="Y33" s="870"/>
      <c r="Z33" s="870"/>
      <c r="AA33" s="870"/>
      <c r="AB33" s="870"/>
      <c r="AC33" s="870"/>
      <c r="AD33" s="870"/>
      <c r="AE33" s="870"/>
      <c r="AF33" s="871"/>
    </row>
    <row r="34" spans="2:32" s="519" customFormat="1" ht="19.5" customHeight="1">
      <c r="B34" s="896"/>
      <c r="C34" s="897"/>
      <c r="D34" s="897"/>
      <c r="E34" s="897"/>
      <c r="F34" s="897"/>
      <c r="G34" s="897"/>
      <c r="H34" s="897"/>
      <c r="I34" s="897"/>
      <c r="J34" s="897"/>
      <c r="K34" s="897"/>
      <c r="L34" s="898"/>
      <c r="M34" s="517"/>
      <c r="N34" s="521" t="s">
        <v>57</v>
      </c>
      <c r="O34" s="869"/>
      <c r="P34" s="870"/>
      <c r="Q34" s="870"/>
      <c r="R34" s="870"/>
      <c r="S34" s="870"/>
      <c r="T34" s="870"/>
      <c r="U34" s="870"/>
      <c r="V34" s="870"/>
      <c r="W34" s="870"/>
      <c r="X34" s="870"/>
      <c r="Y34" s="870"/>
      <c r="Z34" s="870"/>
      <c r="AA34" s="870"/>
      <c r="AB34" s="870"/>
      <c r="AC34" s="870"/>
      <c r="AD34" s="870"/>
      <c r="AE34" s="870"/>
      <c r="AF34" s="871"/>
    </row>
    <row r="35" spans="2:32" s="519" customFormat="1" ht="19.5" customHeight="1">
      <c r="B35" s="891" t="s">
        <v>192</v>
      </c>
      <c r="C35" s="892"/>
      <c r="D35" s="892"/>
      <c r="E35" s="892"/>
      <c r="F35" s="892"/>
      <c r="G35" s="892"/>
      <c r="H35" s="892"/>
      <c r="I35" s="892"/>
      <c r="J35" s="892"/>
      <c r="K35" s="892"/>
      <c r="L35" s="893"/>
      <c r="M35" s="520"/>
      <c r="N35" s="523" t="s">
        <v>57</v>
      </c>
      <c r="O35" s="869"/>
      <c r="P35" s="870"/>
      <c r="Q35" s="870"/>
      <c r="R35" s="870"/>
      <c r="S35" s="870"/>
      <c r="T35" s="870"/>
      <c r="U35" s="870"/>
      <c r="V35" s="870"/>
      <c r="W35" s="870"/>
      <c r="X35" s="870"/>
      <c r="Y35" s="870"/>
      <c r="Z35" s="870"/>
      <c r="AA35" s="870"/>
      <c r="AB35" s="870"/>
      <c r="AC35" s="870"/>
      <c r="AD35" s="870"/>
      <c r="AE35" s="870"/>
      <c r="AF35" s="871"/>
    </row>
    <row r="36" spans="2:32" s="519" customFormat="1" ht="19.5" customHeight="1">
      <c r="B36" s="894"/>
      <c r="C36" s="887"/>
      <c r="D36" s="887"/>
      <c r="E36" s="887"/>
      <c r="F36" s="887"/>
      <c r="G36" s="887"/>
      <c r="H36" s="887"/>
      <c r="I36" s="887"/>
      <c r="J36" s="887"/>
      <c r="K36" s="887"/>
      <c r="L36" s="895"/>
      <c r="M36" s="520"/>
      <c r="N36" s="523" t="s">
        <v>57</v>
      </c>
      <c r="O36" s="869"/>
      <c r="P36" s="870"/>
      <c r="Q36" s="870"/>
      <c r="R36" s="870"/>
      <c r="S36" s="870"/>
      <c r="T36" s="870"/>
      <c r="U36" s="870"/>
      <c r="V36" s="870"/>
      <c r="W36" s="870"/>
      <c r="X36" s="870"/>
      <c r="Y36" s="870"/>
      <c r="Z36" s="870"/>
      <c r="AA36" s="870"/>
      <c r="AB36" s="870"/>
      <c r="AC36" s="870"/>
      <c r="AD36" s="870"/>
      <c r="AE36" s="870"/>
      <c r="AF36" s="871"/>
    </row>
    <row r="37" spans="2:32" s="519" customFormat="1" ht="19.5" customHeight="1">
      <c r="B37" s="896"/>
      <c r="C37" s="897"/>
      <c r="D37" s="897"/>
      <c r="E37" s="897"/>
      <c r="F37" s="897"/>
      <c r="G37" s="897"/>
      <c r="H37" s="897"/>
      <c r="I37" s="897"/>
      <c r="J37" s="897"/>
      <c r="K37" s="897"/>
      <c r="L37" s="898"/>
      <c r="M37" s="517"/>
      <c r="N37" s="521" t="s">
        <v>57</v>
      </c>
      <c r="O37" s="869"/>
      <c r="P37" s="870"/>
      <c r="Q37" s="870"/>
      <c r="R37" s="870"/>
      <c r="S37" s="870"/>
      <c r="T37" s="870"/>
      <c r="U37" s="870"/>
      <c r="V37" s="870"/>
      <c r="W37" s="870"/>
      <c r="X37" s="870"/>
      <c r="Y37" s="870"/>
      <c r="Z37" s="870"/>
      <c r="AA37" s="870"/>
      <c r="AB37" s="870"/>
      <c r="AC37" s="870"/>
      <c r="AD37" s="870"/>
      <c r="AE37" s="870"/>
      <c r="AF37" s="871"/>
    </row>
    <row r="38" spans="2:32" s="519" customFormat="1" ht="19.5" customHeight="1">
      <c r="B38" s="908" t="s">
        <v>166</v>
      </c>
      <c r="C38" s="909"/>
      <c r="D38" s="909"/>
      <c r="E38" s="909"/>
      <c r="F38" s="909"/>
      <c r="G38" s="909"/>
      <c r="H38" s="909"/>
      <c r="I38" s="909"/>
      <c r="J38" s="909"/>
      <c r="K38" s="909"/>
      <c r="L38" s="910"/>
      <c r="M38" s="520"/>
      <c r="N38" s="523" t="s">
        <v>57</v>
      </c>
      <c r="O38" s="879"/>
      <c r="P38" s="880"/>
      <c r="Q38" s="880"/>
      <c r="R38" s="880"/>
      <c r="S38" s="880"/>
      <c r="T38" s="880"/>
      <c r="U38" s="880"/>
      <c r="V38" s="880"/>
      <c r="W38" s="880"/>
      <c r="X38" s="880"/>
      <c r="Y38" s="880"/>
      <c r="Z38" s="880"/>
      <c r="AA38" s="880"/>
      <c r="AB38" s="880"/>
      <c r="AC38" s="880"/>
      <c r="AD38" s="880"/>
      <c r="AE38" s="880"/>
      <c r="AF38" s="881"/>
    </row>
    <row r="39" spans="1:32" s="519" customFormat="1" ht="19.5" customHeight="1">
      <c r="A39" s="525"/>
      <c r="B39" s="894"/>
      <c r="C39" s="892"/>
      <c r="D39" s="887"/>
      <c r="E39" s="887"/>
      <c r="F39" s="887"/>
      <c r="G39" s="887"/>
      <c r="H39" s="887"/>
      <c r="I39" s="887"/>
      <c r="J39" s="887"/>
      <c r="K39" s="887"/>
      <c r="L39" s="895"/>
      <c r="M39" s="535"/>
      <c r="N39" s="526" t="s">
        <v>57</v>
      </c>
      <c r="O39" s="882"/>
      <c r="P39" s="883"/>
      <c r="Q39" s="883"/>
      <c r="R39" s="883"/>
      <c r="S39" s="883"/>
      <c r="T39" s="883"/>
      <c r="U39" s="883"/>
      <c r="V39" s="883"/>
      <c r="W39" s="883"/>
      <c r="X39" s="883"/>
      <c r="Y39" s="883"/>
      <c r="Z39" s="883"/>
      <c r="AA39" s="883"/>
      <c r="AB39" s="883"/>
      <c r="AC39" s="883"/>
      <c r="AD39" s="883"/>
      <c r="AE39" s="883"/>
      <c r="AF39" s="884"/>
    </row>
    <row r="40" spans="2:32" s="519" customFormat="1" ht="19.5" customHeight="1">
      <c r="B40" s="896"/>
      <c r="C40" s="897"/>
      <c r="D40" s="897"/>
      <c r="E40" s="897"/>
      <c r="F40" s="897"/>
      <c r="G40" s="897"/>
      <c r="H40" s="897"/>
      <c r="I40" s="897"/>
      <c r="J40" s="897"/>
      <c r="K40" s="897"/>
      <c r="L40" s="898"/>
      <c r="M40" s="517"/>
      <c r="N40" s="521" t="s">
        <v>57</v>
      </c>
      <c r="O40" s="869"/>
      <c r="P40" s="870"/>
      <c r="Q40" s="870"/>
      <c r="R40" s="870"/>
      <c r="S40" s="870"/>
      <c r="T40" s="870"/>
      <c r="U40" s="870"/>
      <c r="V40" s="870"/>
      <c r="W40" s="870"/>
      <c r="X40" s="870"/>
      <c r="Y40" s="870"/>
      <c r="Z40" s="870"/>
      <c r="AA40" s="870"/>
      <c r="AB40" s="870"/>
      <c r="AC40" s="870"/>
      <c r="AD40" s="870"/>
      <c r="AE40" s="870"/>
      <c r="AF40" s="871"/>
    </row>
    <row r="41" spans="2:32" s="519" customFormat="1" ht="19.5" customHeight="1">
      <c r="B41" s="891" t="s">
        <v>167</v>
      </c>
      <c r="C41" s="892"/>
      <c r="D41" s="892"/>
      <c r="E41" s="892"/>
      <c r="F41" s="892"/>
      <c r="G41" s="892"/>
      <c r="H41" s="892"/>
      <c r="I41" s="892"/>
      <c r="J41" s="892"/>
      <c r="K41" s="892"/>
      <c r="L41" s="893"/>
      <c r="M41" s="520"/>
      <c r="N41" s="523" t="s">
        <v>57</v>
      </c>
      <c r="O41" s="869"/>
      <c r="P41" s="870"/>
      <c r="Q41" s="870"/>
      <c r="R41" s="870"/>
      <c r="S41" s="870"/>
      <c r="T41" s="870"/>
      <c r="U41" s="870"/>
      <c r="V41" s="870"/>
      <c r="W41" s="870"/>
      <c r="X41" s="870"/>
      <c r="Y41" s="870"/>
      <c r="Z41" s="870"/>
      <c r="AA41" s="870"/>
      <c r="AB41" s="870"/>
      <c r="AC41" s="870"/>
      <c r="AD41" s="870"/>
      <c r="AE41" s="870"/>
      <c r="AF41" s="871"/>
    </row>
    <row r="42" spans="2:32" s="519" customFormat="1" ht="19.5" customHeight="1">
      <c r="B42" s="894"/>
      <c r="C42" s="887"/>
      <c r="D42" s="887"/>
      <c r="E42" s="887"/>
      <c r="F42" s="887"/>
      <c r="G42" s="887"/>
      <c r="H42" s="887"/>
      <c r="I42" s="887"/>
      <c r="J42" s="887"/>
      <c r="K42" s="887"/>
      <c r="L42" s="895"/>
      <c r="M42" s="520"/>
      <c r="N42" s="523" t="s">
        <v>57</v>
      </c>
      <c r="O42" s="869"/>
      <c r="P42" s="870"/>
      <c r="Q42" s="870"/>
      <c r="R42" s="870"/>
      <c r="S42" s="870"/>
      <c r="T42" s="870"/>
      <c r="U42" s="870"/>
      <c r="V42" s="870"/>
      <c r="W42" s="870"/>
      <c r="X42" s="870"/>
      <c r="Y42" s="870"/>
      <c r="Z42" s="870"/>
      <c r="AA42" s="870"/>
      <c r="AB42" s="870"/>
      <c r="AC42" s="870"/>
      <c r="AD42" s="870"/>
      <c r="AE42" s="870"/>
      <c r="AF42" s="871"/>
    </row>
    <row r="43" spans="2:32" s="519" customFormat="1" ht="19.5" customHeight="1" thickBot="1">
      <c r="B43" s="896"/>
      <c r="C43" s="897"/>
      <c r="D43" s="897"/>
      <c r="E43" s="897"/>
      <c r="F43" s="897"/>
      <c r="G43" s="897"/>
      <c r="H43" s="897"/>
      <c r="I43" s="897"/>
      <c r="J43" s="897"/>
      <c r="K43" s="897"/>
      <c r="L43" s="898"/>
      <c r="M43" s="533"/>
      <c r="N43" s="534" t="s">
        <v>57</v>
      </c>
      <c r="O43" s="872"/>
      <c r="P43" s="873"/>
      <c r="Q43" s="873"/>
      <c r="R43" s="873"/>
      <c r="S43" s="873"/>
      <c r="T43" s="873"/>
      <c r="U43" s="873"/>
      <c r="V43" s="873"/>
      <c r="W43" s="873"/>
      <c r="X43" s="873"/>
      <c r="Y43" s="873"/>
      <c r="Z43" s="873"/>
      <c r="AA43" s="873"/>
      <c r="AB43" s="873"/>
      <c r="AC43" s="873"/>
      <c r="AD43" s="873"/>
      <c r="AE43" s="873"/>
      <c r="AF43" s="874"/>
    </row>
    <row r="44" spans="2:32" s="519" customFormat="1" ht="19.5" customHeight="1" thickTop="1">
      <c r="B44" s="905" t="s">
        <v>118</v>
      </c>
      <c r="C44" s="906"/>
      <c r="D44" s="906"/>
      <c r="E44" s="906"/>
      <c r="F44" s="906"/>
      <c r="G44" s="906"/>
      <c r="H44" s="906"/>
      <c r="I44" s="906"/>
      <c r="J44" s="906"/>
      <c r="K44" s="906"/>
      <c r="L44" s="907"/>
      <c r="M44" s="539"/>
      <c r="N44" s="536" t="s">
        <v>57</v>
      </c>
      <c r="O44" s="875"/>
      <c r="P44" s="876"/>
      <c r="Q44" s="876"/>
      <c r="R44" s="876"/>
      <c r="S44" s="876"/>
      <c r="T44" s="876"/>
      <c r="U44" s="876"/>
      <c r="V44" s="876"/>
      <c r="W44" s="876"/>
      <c r="X44" s="876"/>
      <c r="Y44" s="876"/>
      <c r="Z44" s="876"/>
      <c r="AA44" s="876"/>
      <c r="AB44" s="876"/>
      <c r="AC44" s="876"/>
      <c r="AD44" s="876"/>
      <c r="AE44" s="876"/>
      <c r="AF44" s="877"/>
    </row>
    <row r="45" spans="2:32" s="519" customFormat="1" ht="19.5" customHeight="1">
      <c r="B45" s="894"/>
      <c r="C45" s="887"/>
      <c r="D45" s="887"/>
      <c r="E45" s="887"/>
      <c r="F45" s="887"/>
      <c r="G45" s="887"/>
      <c r="H45" s="887"/>
      <c r="I45" s="887"/>
      <c r="J45" s="887"/>
      <c r="K45" s="887"/>
      <c r="L45" s="895"/>
      <c r="M45" s="520"/>
      <c r="N45" s="523" t="s">
        <v>57</v>
      </c>
      <c r="O45" s="869"/>
      <c r="P45" s="870"/>
      <c r="Q45" s="870"/>
      <c r="R45" s="870"/>
      <c r="S45" s="870"/>
      <c r="T45" s="870"/>
      <c r="U45" s="870"/>
      <c r="V45" s="870"/>
      <c r="W45" s="870"/>
      <c r="X45" s="870"/>
      <c r="Y45" s="870"/>
      <c r="Z45" s="870"/>
      <c r="AA45" s="870"/>
      <c r="AB45" s="870"/>
      <c r="AC45" s="870"/>
      <c r="AD45" s="870"/>
      <c r="AE45" s="870"/>
      <c r="AF45" s="871"/>
    </row>
    <row r="46" spans="2:32" s="519" customFormat="1" ht="19.5" customHeight="1">
      <c r="B46" s="896"/>
      <c r="C46" s="897"/>
      <c r="D46" s="897"/>
      <c r="E46" s="897"/>
      <c r="F46" s="897"/>
      <c r="G46" s="897"/>
      <c r="H46" s="897"/>
      <c r="I46" s="897"/>
      <c r="J46" s="897"/>
      <c r="K46" s="897"/>
      <c r="L46" s="898"/>
      <c r="M46" s="517"/>
      <c r="N46" s="521" t="s">
        <v>57</v>
      </c>
      <c r="O46" s="869"/>
      <c r="P46" s="870"/>
      <c r="Q46" s="870"/>
      <c r="R46" s="870"/>
      <c r="S46" s="870"/>
      <c r="T46" s="870"/>
      <c r="U46" s="870"/>
      <c r="V46" s="870"/>
      <c r="W46" s="870"/>
      <c r="X46" s="870"/>
      <c r="Y46" s="870"/>
      <c r="Z46" s="870"/>
      <c r="AA46" s="870"/>
      <c r="AB46" s="870"/>
      <c r="AC46" s="870"/>
      <c r="AD46" s="870"/>
      <c r="AE46" s="870"/>
      <c r="AF46" s="871"/>
    </row>
    <row r="47" spans="2:32" s="519" customFormat="1" ht="19.5" customHeight="1">
      <c r="B47" s="891" t="s">
        <v>119</v>
      </c>
      <c r="C47" s="892"/>
      <c r="D47" s="892"/>
      <c r="E47" s="892"/>
      <c r="F47" s="892"/>
      <c r="G47" s="892"/>
      <c r="H47" s="892"/>
      <c r="I47" s="892"/>
      <c r="J47" s="892"/>
      <c r="K47" s="892"/>
      <c r="L47" s="893"/>
      <c r="M47" s="520"/>
      <c r="N47" s="523" t="s">
        <v>57</v>
      </c>
      <c r="O47" s="869"/>
      <c r="P47" s="870"/>
      <c r="Q47" s="870"/>
      <c r="R47" s="870"/>
      <c r="S47" s="870"/>
      <c r="T47" s="870"/>
      <c r="U47" s="870"/>
      <c r="V47" s="870"/>
      <c r="W47" s="870"/>
      <c r="X47" s="870"/>
      <c r="Y47" s="870"/>
      <c r="Z47" s="870"/>
      <c r="AA47" s="870"/>
      <c r="AB47" s="870"/>
      <c r="AC47" s="870"/>
      <c r="AD47" s="870"/>
      <c r="AE47" s="870"/>
      <c r="AF47" s="871"/>
    </row>
    <row r="48" spans="2:32" s="519" customFormat="1" ht="19.5" customHeight="1">
      <c r="B48" s="894"/>
      <c r="C48" s="887"/>
      <c r="D48" s="887"/>
      <c r="E48" s="887"/>
      <c r="F48" s="887"/>
      <c r="G48" s="887"/>
      <c r="H48" s="887"/>
      <c r="I48" s="887"/>
      <c r="J48" s="887"/>
      <c r="K48" s="887"/>
      <c r="L48" s="895"/>
      <c r="M48" s="520"/>
      <c r="N48" s="523" t="s">
        <v>57</v>
      </c>
      <c r="O48" s="869"/>
      <c r="P48" s="870"/>
      <c r="Q48" s="870"/>
      <c r="R48" s="870"/>
      <c r="S48" s="870"/>
      <c r="T48" s="870"/>
      <c r="U48" s="870"/>
      <c r="V48" s="870"/>
      <c r="W48" s="870"/>
      <c r="X48" s="870"/>
      <c r="Y48" s="870"/>
      <c r="Z48" s="870"/>
      <c r="AA48" s="870"/>
      <c r="AB48" s="870"/>
      <c r="AC48" s="870"/>
      <c r="AD48" s="870"/>
      <c r="AE48" s="870"/>
      <c r="AF48" s="871"/>
    </row>
    <row r="49" spans="2:32" s="519" customFormat="1" ht="19.5" customHeight="1">
      <c r="B49" s="896"/>
      <c r="C49" s="897"/>
      <c r="D49" s="897"/>
      <c r="E49" s="897"/>
      <c r="F49" s="897"/>
      <c r="G49" s="897"/>
      <c r="H49" s="897"/>
      <c r="I49" s="897"/>
      <c r="J49" s="897"/>
      <c r="K49" s="897"/>
      <c r="L49" s="898"/>
      <c r="M49" s="517"/>
      <c r="N49" s="521" t="s">
        <v>57</v>
      </c>
      <c r="O49" s="869"/>
      <c r="P49" s="870"/>
      <c r="Q49" s="870"/>
      <c r="R49" s="870"/>
      <c r="S49" s="870"/>
      <c r="T49" s="870"/>
      <c r="U49" s="870"/>
      <c r="V49" s="870"/>
      <c r="W49" s="870"/>
      <c r="X49" s="870"/>
      <c r="Y49" s="870"/>
      <c r="Z49" s="870"/>
      <c r="AA49" s="870"/>
      <c r="AB49" s="870"/>
      <c r="AC49" s="870"/>
      <c r="AD49" s="870"/>
      <c r="AE49" s="870"/>
      <c r="AF49" s="871"/>
    </row>
    <row r="50" spans="2:32" s="519" customFormat="1" ht="19.5" customHeight="1">
      <c r="B50" s="891" t="s">
        <v>178</v>
      </c>
      <c r="C50" s="892"/>
      <c r="D50" s="892"/>
      <c r="E50" s="892"/>
      <c r="F50" s="892"/>
      <c r="G50" s="892"/>
      <c r="H50" s="892"/>
      <c r="I50" s="892"/>
      <c r="J50" s="892"/>
      <c r="K50" s="892"/>
      <c r="L50" s="893"/>
      <c r="M50" s="520"/>
      <c r="N50" s="523" t="s">
        <v>57</v>
      </c>
      <c r="O50" s="869"/>
      <c r="P50" s="870"/>
      <c r="Q50" s="870"/>
      <c r="R50" s="870"/>
      <c r="S50" s="870"/>
      <c r="T50" s="870"/>
      <c r="U50" s="870"/>
      <c r="V50" s="870"/>
      <c r="W50" s="870"/>
      <c r="X50" s="870"/>
      <c r="Y50" s="870"/>
      <c r="Z50" s="870"/>
      <c r="AA50" s="870"/>
      <c r="AB50" s="870"/>
      <c r="AC50" s="870"/>
      <c r="AD50" s="870"/>
      <c r="AE50" s="870"/>
      <c r="AF50" s="871"/>
    </row>
    <row r="51" spans="2:32" s="519" customFormat="1" ht="19.5" customHeight="1">
      <c r="B51" s="899"/>
      <c r="C51" s="900"/>
      <c r="D51" s="900"/>
      <c r="E51" s="900"/>
      <c r="F51" s="900"/>
      <c r="G51" s="900"/>
      <c r="H51" s="900"/>
      <c r="I51" s="900"/>
      <c r="J51" s="900"/>
      <c r="K51" s="900"/>
      <c r="L51" s="901"/>
      <c r="M51" s="520"/>
      <c r="N51" s="523" t="s">
        <v>57</v>
      </c>
      <c r="O51" s="869"/>
      <c r="P51" s="870"/>
      <c r="Q51" s="870"/>
      <c r="R51" s="870"/>
      <c r="S51" s="870"/>
      <c r="T51" s="870"/>
      <c r="U51" s="870"/>
      <c r="V51" s="870"/>
      <c r="W51" s="870"/>
      <c r="X51" s="870"/>
      <c r="Y51" s="870"/>
      <c r="Z51" s="870"/>
      <c r="AA51" s="870"/>
      <c r="AB51" s="870"/>
      <c r="AC51" s="870"/>
      <c r="AD51" s="870"/>
      <c r="AE51" s="870"/>
      <c r="AF51" s="871"/>
    </row>
    <row r="52" spans="2:32" s="519" customFormat="1" ht="19.5" customHeight="1">
      <c r="B52" s="902"/>
      <c r="C52" s="903"/>
      <c r="D52" s="903"/>
      <c r="E52" s="903"/>
      <c r="F52" s="903"/>
      <c r="G52" s="903"/>
      <c r="H52" s="903"/>
      <c r="I52" s="903"/>
      <c r="J52" s="903"/>
      <c r="K52" s="903"/>
      <c r="L52" s="904"/>
      <c r="M52" s="520"/>
      <c r="N52" s="523" t="s">
        <v>57</v>
      </c>
      <c r="O52" s="879"/>
      <c r="P52" s="880"/>
      <c r="Q52" s="880"/>
      <c r="R52" s="880"/>
      <c r="S52" s="880"/>
      <c r="T52" s="880"/>
      <c r="U52" s="880"/>
      <c r="V52" s="880"/>
      <c r="W52" s="880"/>
      <c r="X52" s="880"/>
      <c r="Y52" s="880"/>
      <c r="Z52" s="880"/>
      <c r="AA52" s="880"/>
      <c r="AB52" s="880"/>
      <c r="AC52" s="880"/>
      <c r="AD52" s="880"/>
      <c r="AE52" s="880"/>
      <c r="AF52" s="881"/>
    </row>
    <row r="54" ht="18.75">
      <c r="B54" s="514" t="s">
        <v>175</v>
      </c>
    </row>
    <row r="55" ht="18.75">
      <c r="B55" s="514" t="s">
        <v>193</v>
      </c>
    </row>
    <row r="57" spans="1:20" ht="18.75">
      <c r="A57" s="514" t="s">
        <v>401</v>
      </c>
      <c r="M57" s="537"/>
      <c r="N57" s="514" t="s">
        <v>40</v>
      </c>
      <c r="O57" s="878"/>
      <c r="P57" s="878"/>
      <c r="Q57" s="514" t="s">
        <v>398</v>
      </c>
      <c r="R57" s="878"/>
      <c r="S57" s="878"/>
      <c r="T57" s="514" t="s">
        <v>399</v>
      </c>
    </row>
    <row r="82" ht="18.75">
      <c r="L82" s="540"/>
    </row>
    <row r="122" spans="1:7" ht="18.75">
      <c r="A122" s="527"/>
      <c r="C122" s="527"/>
      <c r="D122" s="527"/>
      <c r="E122" s="527"/>
      <c r="F122" s="527"/>
      <c r="G122" s="527"/>
    </row>
    <row r="123" ht="18.75">
      <c r="C123" s="528"/>
    </row>
    <row r="151" ht="18.75">
      <c r="A151" s="527"/>
    </row>
    <row r="187" ht="18.75">
      <c r="A187" s="532"/>
    </row>
    <row r="238" ht="18.75">
      <c r="A238" s="532"/>
    </row>
    <row r="287" ht="18.75">
      <c r="A287" s="532"/>
    </row>
    <row r="314" ht="18.75">
      <c r="A314" s="527"/>
    </row>
    <row r="364" ht="18.75">
      <c r="A364" s="532"/>
    </row>
    <row r="388" ht="18.75">
      <c r="A388" s="527"/>
    </row>
    <row r="416" ht="18.75">
      <c r="A416" s="527"/>
    </row>
    <row r="444" ht="18.75">
      <c r="A444" s="527"/>
    </row>
    <row r="468" ht="18.75">
      <c r="A468" s="527"/>
    </row>
    <row r="497" ht="18.75">
      <c r="A497" s="527"/>
    </row>
    <row r="526" ht="18.75">
      <c r="A526" s="527"/>
    </row>
    <row r="575" ht="18.75">
      <c r="A575" s="532"/>
    </row>
    <row r="606" ht="18.75">
      <c r="A606" s="532"/>
    </row>
    <row r="650" ht="18.75">
      <c r="A650" s="532"/>
    </row>
    <row r="686" ht="18.75">
      <c r="A686" s="527"/>
    </row>
    <row r="725" ht="18.75">
      <c r="A725" s="532"/>
    </row>
    <row r="754" ht="18.75">
      <c r="A754" s="532"/>
    </row>
    <row r="793" ht="18.75">
      <c r="A793" s="532"/>
    </row>
    <row r="832" ht="18.75">
      <c r="A832" s="532"/>
    </row>
    <row r="860" ht="18.75">
      <c r="A860" s="532"/>
    </row>
    <row r="900" ht="18.75">
      <c r="A900" s="532"/>
    </row>
    <row r="940" ht="18.75">
      <c r="A940" s="532"/>
    </row>
    <row r="969" ht="18.75">
      <c r="A969" s="532"/>
    </row>
  </sheetData>
  <sheetProtection/>
  <mergeCells count="61">
    <mergeCell ref="B44:L46"/>
    <mergeCell ref="B47:L49"/>
    <mergeCell ref="B50:L52"/>
    <mergeCell ref="B20:L22"/>
    <mergeCell ref="B23:L25"/>
    <mergeCell ref="B26:L28"/>
    <mergeCell ref="B29:L31"/>
    <mergeCell ref="B32:L34"/>
    <mergeCell ref="B35:L37"/>
    <mergeCell ref="B38:L40"/>
    <mergeCell ref="B41:L43"/>
    <mergeCell ref="O26:AF26"/>
    <mergeCell ref="O27:AF27"/>
    <mergeCell ref="O28:AF28"/>
    <mergeCell ref="B17:L19"/>
    <mergeCell ref="O17:AF17"/>
    <mergeCell ref="O18:AF18"/>
    <mergeCell ref="O19:AF19"/>
    <mergeCell ref="O20:AF20"/>
    <mergeCell ref="O21:AF21"/>
    <mergeCell ref="B5:F5"/>
    <mergeCell ref="G5:J5"/>
    <mergeCell ref="T7:AF7"/>
    <mergeCell ref="O22:AF22"/>
    <mergeCell ref="B9:AF10"/>
    <mergeCell ref="R14:V14"/>
    <mergeCell ref="B16:L16"/>
    <mergeCell ref="M16:N16"/>
    <mergeCell ref="O16:AF16"/>
    <mergeCell ref="O39:AF39"/>
    <mergeCell ref="X4:Y4"/>
    <mergeCell ref="AA4:AB4"/>
    <mergeCell ref="AD4:AE4"/>
    <mergeCell ref="O34:AF34"/>
    <mergeCell ref="O35:AF35"/>
    <mergeCell ref="O36:AF36"/>
    <mergeCell ref="O25:AF25"/>
    <mergeCell ref="O23:AF23"/>
    <mergeCell ref="O24:AF24"/>
    <mergeCell ref="O37:AF37"/>
    <mergeCell ref="O38:AF38"/>
    <mergeCell ref="O29:AF29"/>
    <mergeCell ref="O30:AF30"/>
    <mergeCell ref="O31:AF31"/>
    <mergeCell ref="O32:AF32"/>
    <mergeCell ref="O33:AF33"/>
    <mergeCell ref="O57:P57"/>
    <mergeCell ref="R57:S57"/>
    <mergeCell ref="O47:AF47"/>
    <mergeCell ref="O48:AF48"/>
    <mergeCell ref="O49:AF49"/>
    <mergeCell ref="O46:AF46"/>
    <mergeCell ref="O50:AF50"/>
    <mergeCell ref="O51:AF51"/>
    <mergeCell ref="O52:AF52"/>
    <mergeCell ref="O40:AF40"/>
    <mergeCell ref="O41:AF41"/>
    <mergeCell ref="O42:AF42"/>
    <mergeCell ref="O43:AF43"/>
    <mergeCell ref="O45:AF45"/>
    <mergeCell ref="O44:AF4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0" r:id="rId1"/>
  <rowBreaks count="1" manualBreakCount="1">
    <brk id="159" max="255" man="1"/>
  </rowBreaks>
  <colBreaks count="1" manualBreakCount="1">
    <brk id="1" max="65535" man="1"/>
  </colBreaks>
</worksheet>
</file>

<file path=xl/worksheets/sheet40.xml><?xml version="1.0" encoding="utf-8"?>
<worksheet xmlns="http://schemas.openxmlformats.org/spreadsheetml/2006/main" xmlns:r="http://schemas.openxmlformats.org/officeDocument/2006/relationships">
  <sheetPr>
    <tabColor rgb="FF00B0F0"/>
  </sheetPr>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s="505" customFormat="1" ht="15">
      <c r="B2" s="1" t="s">
        <v>1255</v>
      </c>
      <c r="C2" s="100"/>
      <c r="D2" s="100"/>
      <c r="E2" s="100"/>
      <c r="F2" s="433"/>
      <c r="G2" s="433"/>
      <c r="H2" s="433"/>
      <c r="I2" s="433"/>
      <c r="J2" s="433"/>
      <c r="K2" s="433"/>
      <c r="L2" s="433"/>
      <c r="M2" s="433"/>
      <c r="N2" s="433"/>
      <c r="O2" s="433"/>
      <c r="P2" s="433"/>
      <c r="Q2" s="433"/>
      <c r="R2" s="433"/>
      <c r="S2" s="433"/>
      <c r="T2" s="433"/>
      <c r="U2" s="433"/>
      <c r="V2" s="433"/>
      <c r="W2" s="433"/>
      <c r="X2" s="433"/>
      <c r="Y2" s="433"/>
    </row>
    <row r="4" spans="2:25" ht="15">
      <c r="B4" s="815" t="s">
        <v>917</v>
      </c>
      <c r="C4" s="815"/>
      <c r="D4" s="815"/>
      <c r="E4" s="815"/>
      <c r="F4" s="815"/>
      <c r="G4" s="815"/>
      <c r="H4" s="815"/>
      <c r="I4" s="815"/>
      <c r="J4" s="815"/>
      <c r="K4" s="815"/>
      <c r="L4" s="815"/>
      <c r="M4" s="815"/>
      <c r="N4" s="815"/>
      <c r="O4" s="815"/>
      <c r="P4" s="815"/>
      <c r="Q4" s="815"/>
      <c r="R4" s="815"/>
      <c r="S4" s="815"/>
      <c r="T4" s="815"/>
      <c r="U4" s="815"/>
      <c r="V4" s="815"/>
      <c r="W4" s="815"/>
      <c r="X4" s="815"/>
      <c r="Y4" s="815"/>
    </row>
    <row r="6" spans="2:25" ht="23.25" customHeight="1">
      <c r="B6" s="986" t="s">
        <v>451</v>
      </c>
      <c r="C6" s="986"/>
      <c r="D6" s="986"/>
      <c r="E6" s="986"/>
      <c r="F6" s="986"/>
      <c r="G6" s="868"/>
      <c r="H6" s="987"/>
      <c r="I6" s="987"/>
      <c r="J6" s="987"/>
      <c r="K6" s="987"/>
      <c r="L6" s="987"/>
      <c r="M6" s="987"/>
      <c r="N6" s="987"/>
      <c r="O6" s="987"/>
      <c r="P6" s="987"/>
      <c r="Q6" s="987"/>
      <c r="R6" s="987"/>
      <c r="S6" s="987"/>
      <c r="T6" s="987"/>
      <c r="U6" s="987"/>
      <c r="V6" s="987"/>
      <c r="W6" s="987"/>
      <c r="X6" s="987"/>
      <c r="Y6" s="988"/>
    </row>
    <row r="7" spans="2:25" ht="22.5" customHeight="1">
      <c r="B7" s="986" t="s">
        <v>452</v>
      </c>
      <c r="C7" s="986"/>
      <c r="D7" s="986"/>
      <c r="E7" s="986"/>
      <c r="F7" s="986"/>
      <c r="G7" s="321" t="s">
        <v>328</v>
      </c>
      <c r="H7" s="328" t="s">
        <v>422</v>
      </c>
      <c r="I7" s="328"/>
      <c r="J7" s="328"/>
      <c r="K7" s="328"/>
      <c r="L7" s="321" t="s">
        <v>328</v>
      </c>
      <c r="M7" s="328" t="s">
        <v>423</v>
      </c>
      <c r="N7" s="328"/>
      <c r="O7" s="328"/>
      <c r="P7" s="328"/>
      <c r="Q7" s="321" t="s">
        <v>328</v>
      </c>
      <c r="R7" s="328" t="s">
        <v>424</v>
      </c>
      <c r="S7" s="328"/>
      <c r="T7" s="328"/>
      <c r="U7" s="328"/>
      <c r="V7" s="328"/>
      <c r="W7" s="10"/>
      <c r="X7" s="10"/>
      <c r="Y7" s="11"/>
    </row>
    <row r="8" spans="2:25" ht="19.5" customHeight="1">
      <c r="B8" s="770" t="s">
        <v>453</v>
      </c>
      <c r="C8" s="771"/>
      <c r="D8" s="771"/>
      <c r="E8" s="771"/>
      <c r="F8" s="772"/>
      <c r="G8" s="12" t="s">
        <v>328</v>
      </c>
      <c r="H8" s="992" t="s">
        <v>918</v>
      </c>
      <c r="I8" s="992"/>
      <c r="J8" s="992"/>
      <c r="K8" s="992"/>
      <c r="L8" s="992"/>
      <c r="M8" s="992"/>
      <c r="N8" s="992"/>
      <c r="O8" s="992"/>
      <c r="P8" s="992"/>
      <c r="Q8" s="992"/>
      <c r="R8" s="992"/>
      <c r="S8" s="992"/>
      <c r="T8" s="992"/>
      <c r="U8" s="992"/>
      <c r="V8" s="992"/>
      <c r="W8" s="992"/>
      <c r="X8" s="992"/>
      <c r="Y8" s="993"/>
    </row>
    <row r="9" spans="2:25" ht="19.5" customHeight="1">
      <c r="B9" s="998"/>
      <c r="C9" s="815"/>
      <c r="D9" s="815"/>
      <c r="E9" s="815"/>
      <c r="F9" s="999"/>
      <c r="G9" s="12" t="s">
        <v>328</v>
      </c>
      <c r="H9" s="1063" t="s">
        <v>919</v>
      </c>
      <c r="I9" s="1063"/>
      <c r="J9" s="1063"/>
      <c r="K9" s="1063"/>
      <c r="L9" s="1063"/>
      <c r="M9" s="1063"/>
      <c r="N9" s="1063"/>
      <c r="O9" s="1063"/>
      <c r="P9" s="1063"/>
      <c r="Q9" s="1063"/>
      <c r="R9" s="1063"/>
      <c r="S9" s="1063"/>
      <c r="T9" s="1063"/>
      <c r="U9" s="1063"/>
      <c r="V9" s="1063"/>
      <c r="W9" s="1063"/>
      <c r="X9" s="1063"/>
      <c r="Y9" s="1064"/>
    </row>
    <row r="10" spans="2:25" ht="19.5" customHeight="1">
      <c r="B10" s="773"/>
      <c r="C10" s="774"/>
      <c r="D10" s="774"/>
      <c r="E10" s="774"/>
      <c r="F10" s="775"/>
      <c r="G10" s="178" t="s">
        <v>328</v>
      </c>
      <c r="H10" s="757" t="s">
        <v>920</v>
      </c>
      <c r="I10" s="757"/>
      <c r="J10" s="757"/>
      <c r="K10" s="757"/>
      <c r="L10" s="757"/>
      <c r="M10" s="757"/>
      <c r="N10" s="757"/>
      <c r="O10" s="757"/>
      <c r="P10" s="757"/>
      <c r="Q10" s="757"/>
      <c r="R10" s="757"/>
      <c r="S10" s="757"/>
      <c r="T10" s="757"/>
      <c r="U10" s="757"/>
      <c r="V10" s="757"/>
      <c r="W10" s="757"/>
      <c r="X10" s="757"/>
      <c r="Y10" s="995"/>
    </row>
    <row r="11" spans="2:25" ht="17.25" customHeight="1">
      <c r="B11" s="770" t="s">
        <v>458</v>
      </c>
      <c r="C11" s="771"/>
      <c r="D11" s="771"/>
      <c r="E11" s="771"/>
      <c r="F11" s="772"/>
      <c r="G11" s="176" t="s">
        <v>328</v>
      </c>
      <c r="H11" s="992" t="s">
        <v>1111</v>
      </c>
      <c r="I11" s="992"/>
      <c r="J11" s="992"/>
      <c r="K11" s="992"/>
      <c r="L11" s="992"/>
      <c r="M11" s="992"/>
      <c r="N11" s="992"/>
      <c r="O11" s="992"/>
      <c r="P11" s="992"/>
      <c r="Q11" s="992"/>
      <c r="R11" s="992"/>
      <c r="S11" s="992"/>
      <c r="T11" s="992"/>
      <c r="U11" s="992"/>
      <c r="V11" s="992"/>
      <c r="W11" s="992"/>
      <c r="X11" s="992"/>
      <c r="Y11" s="993"/>
    </row>
    <row r="12" spans="2:25" ht="18.75" customHeight="1">
      <c r="B12" s="773"/>
      <c r="C12" s="774"/>
      <c r="D12" s="774"/>
      <c r="E12" s="774"/>
      <c r="F12" s="775"/>
      <c r="G12" s="178" t="s">
        <v>328</v>
      </c>
      <c r="H12" s="757" t="s">
        <v>1112</v>
      </c>
      <c r="I12" s="757"/>
      <c r="J12" s="757"/>
      <c r="K12" s="757"/>
      <c r="L12" s="757"/>
      <c r="M12" s="757"/>
      <c r="N12" s="757"/>
      <c r="O12" s="757"/>
      <c r="P12" s="757"/>
      <c r="Q12" s="757"/>
      <c r="R12" s="757"/>
      <c r="S12" s="757"/>
      <c r="T12" s="757"/>
      <c r="U12" s="757"/>
      <c r="V12" s="757"/>
      <c r="W12" s="757"/>
      <c r="X12" s="757"/>
      <c r="Y12" s="995"/>
    </row>
    <row r="13" ht="6" customHeight="1"/>
    <row r="14" ht="15">
      <c r="B14" s="1" t="s">
        <v>1470</v>
      </c>
    </row>
    <row r="15" spans="2:28" ht="15.75">
      <c r="B15" s="6"/>
      <c r="C15" s="7" t="s">
        <v>1113</v>
      </c>
      <c r="D15" s="7"/>
      <c r="E15" s="7"/>
      <c r="F15" s="7"/>
      <c r="G15" s="7"/>
      <c r="H15" s="7"/>
      <c r="I15" s="7"/>
      <c r="J15" s="7"/>
      <c r="K15" s="7"/>
      <c r="L15" s="7"/>
      <c r="M15" s="7"/>
      <c r="N15" s="7"/>
      <c r="O15" s="7"/>
      <c r="P15" s="7"/>
      <c r="Q15" s="7"/>
      <c r="R15" s="7"/>
      <c r="S15" s="7"/>
      <c r="T15" s="4"/>
      <c r="U15" s="6"/>
      <c r="V15" s="432" t="s">
        <v>429</v>
      </c>
      <c r="W15" s="432" t="s">
        <v>430</v>
      </c>
      <c r="X15" s="432" t="s">
        <v>431</v>
      </c>
      <c r="Y15" s="4"/>
      <c r="Z15"/>
      <c r="AA15"/>
      <c r="AB15"/>
    </row>
    <row r="16" spans="2:28" ht="6.75" customHeight="1">
      <c r="B16" s="202"/>
      <c r="C16" s="8"/>
      <c r="D16" s="8"/>
      <c r="E16" s="8"/>
      <c r="F16" s="8"/>
      <c r="G16" s="8"/>
      <c r="H16" s="8"/>
      <c r="I16" s="8"/>
      <c r="J16" s="8"/>
      <c r="K16" s="8"/>
      <c r="L16" s="8"/>
      <c r="M16" s="8"/>
      <c r="N16" s="8"/>
      <c r="O16" s="8"/>
      <c r="P16" s="8"/>
      <c r="Q16" s="8"/>
      <c r="R16" s="8"/>
      <c r="S16" s="8"/>
      <c r="T16" s="256"/>
      <c r="U16" s="202"/>
      <c r="V16" s="338"/>
      <c r="W16" s="338"/>
      <c r="X16" s="338"/>
      <c r="Y16" s="256"/>
      <c r="Z16"/>
      <c r="AA16"/>
      <c r="AB16"/>
    </row>
    <row r="17" spans="2:25" ht="38.25" customHeight="1">
      <c r="B17" s="202"/>
      <c r="C17" s="411" t="s">
        <v>1114</v>
      </c>
      <c r="D17" s="1237" t="s">
        <v>1115</v>
      </c>
      <c r="E17" s="1237"/>
      <c r="F17" s="1237"/>
      <c r="G17" s="1237"/>
      <c r="H17" s="1237"/>
      <c r="I17" s="1237"/>
      <c r="J17" s="1237"/>
      <c r="K17" s="1237"/>
      <c r="L17" s="1237"/>
      <c r="M17" s="1237"/>
      <c r="N17" s="1237"/>
      <c r="O17" s="1237"/>
      <c r="P17" s="1237"/>
      <c r="Q17" s="1237"/>
      <c r="R17" s="1237"/>
      <c r="S17" s="1238"/>
      <c r="T17" s="256"/>
      <c r="U17" s="202"/>
      <c r="V17" s="12" t="s">
        <v>328</v>
      </c>
      <c r="W17" s="12" t="s">
        <v>430</v>
      </c>
      <c r="X17" s="12" t="s">
        <v>328</v>
      </c>
      <c r="Y17" s="203"/>
    </row>
    <row r="18" spans="2:25" ht="35.25" customHeight="1">
      <c r="B18" s="202"/>
      <c r="C18" s="411" t="s">
        <v>481</v>
      </c>
      <c r="D18" s="1237" t="s">
        <v>921</v>
      </c>
      <c r="E18" s="1237"/>
      <c r="F18" s="1237"/>
      <c r="G18" s="1237"/>
      <c r="H18" s="1237"/>
      <c r="I18" s="1237"/>
      <c r="J18" s="1237"/>
      <c r="K18" s="1237"/>
      <c r="L18" s="1237"/>
      <c r="M18" s="1237"/>
      <c r="N18" s="1237"/>
      <c r="O18" s="1237"/>
      <c r="P18" s="1237"/>
      <c r="Q18" s="1237"/>
      <c r="R18" s="1237"/>
      <c r="S18" s="1238"/>
      <c r="T18" s="256"/>
      <c r="U18" s="202"/>
      <c r="V18" s="12" t="s">
        <v>328</v>
      </c>
      <c r="W18" s="12" t="s">
        <v>430</v>
      </c>
      <c r="X18" s="12" t="s">
        <v>328</v>
      </c>
      <c r="Y18" s="203"/>
    </row>
    <row r="19" spans="2:25" ht="30.75" customHeight="1">
      <c r="B19" s="202"/>
      <c r="C19" s="411" t="s">
        <v>547</v>
      </c>
      <c r="D19" s="1242" t="s">
        <v>1116</v>
      </c>
      <c r="E19" s="1242"/>
      <c r="F19" s="1242"/>
      <c r="G19" s="1242"/>
      <c r="H19" s="1242"/>
      <c r="I19" s="1242"/>
      <c r="J19" s="1242"/>
      <c r="K19" s="1242"/>
      <c r="L19" s="1242"/>
      <c r="M19" s="1242"/>
      <c r="N19" s="1242"/>
      <c r="O19" s="1242"/>
      <c r="P19" s="1242"/>
      <c r="Q19" s="1242"/>
      <c r="R19" s="1242"/>
      <c r="S19" s="1243"/>
      <c r="T19" s="256"/>
      <c r="U19" s="202"/>
      <c r="V19" s="12" t="s">
        <v>328</v>
      </c>
      <c r="W19" s="12" t="s">
        <v>430</v>
      </c>
      <c r="X19" s="12" t="s">
        <v>328</v>
      </c>
      <c r="Y19" s="203"/>
    </row>
    <row r="20" spans="2:25" ht="25.5" customHeight="1">
      <c r="B20" s="202"/>
      <c r="C20" s="411" t="s">
        <v>549</v>
      </c>
      <c r="D20" s="1237" t="s">
        <v>1117</v>
      </c>
      <c r="E20" s="1237"/>
      <c r="F20" s="1237"/>
      <c r="G20" s="1237"/>
      <c r="H20" s="1237"/>
      <c r="I20" s="1237"/>
      <c r="J20" s="1237"/>
      <c r="K20" s="1237"/>
      <c r="L20" s="1237"/>
      <c r="M20" s="1237"/>
      <c r="N20" s="1237"/>
      <c r="O20" s="1237"/>
      <c r="P20" s="1237"/>
      <c r="Q20" s="1237"/>
      <c r="R20" s="1237"/>
      <c r="S20" s="1238"/>
      <c r="T20" s="256"/>
      <c r="U20" s="202"/>
      <c r="V20" s="12" t="s">
        <v>328</v>
      </c>
      <c r="W20" s="12" t="s">
        <v>430</v>
      </c>
      <c r="X20" s="12" t="s">
        <v>328</v>
      </c>
      <c r="Y20" s="203"/>
    </row>
    <row r="21" spans="2:25" ht="27.75" customHeight="1">
      <c r="B21" s="202"/>
      <c r="C21" s="840" t="s">
        <v>551</v>
      </c>
      <c r="D21" s="1244" t="s">
        <v>1118</v>
      </c>
      <c r="E21" s="1245"/>
      <c r="F21" s="1237" t="s">
        <v>1119</v>
      </c>
      <c r="G21" s="1237"/>
      <c r="H21" s="1237"/>
      <c r="I21" s="1237"/>
      <c r="J21" s="1237"/>
      <c r="K21" s="1237"/>
      <c r="L21" s="1237"/>
      <c r="M21" s="1237"/>
      <c r="N21" s="1237"/>
      <c r="O21" s="1237"/>
      <c r="P21" s="1237"/>
      <c r="Q21" s="1237"/>
      <c r="R21" s="1237"/>
      <c r="S21" s="1238"/>
      <c r="T21" s="256"/>
      <c r="U21" s="202"/>
      <c r="V21" s="12" t="s">
        <v>328</v>
      </c>
      <c r="W21" s="12" t="s">
        <v>430</v>
      </c>
      <c r="X21" s="12" t="s">
        <v>328</v>
      </c>
      <c r="Y21" s="203"/>
    </row>
    <row r="22" spans="2:25" ht="27.75" customHeight="1">
      <c r="B22" s="202"/>
      <c r="C22" s="1012"/>
      <c r="D22" s="1246"/>
      <c r="E22" s="1247"/>
      <c r="F22" s="1237" t="s">
        <v>1120</v>
      </c>
      <c r="G22" s="1237"/>
      <c r="H22" s="1237"/>
      <c r="I22" s="1237"/>
      <c r="J22" s="1237"/>
      <c r="K22" s="1237"/>
      <c r="L22" s="1237"/>
      <c r="M22" s="1237"/>
      <c r="N22" s="1237"/>
      <c r="O22" s="1237"/>
      <c r="P22" s="1237"/>
      <c r="Q22" s="1237"/>
      <c r="R22" s="1237"/>
      <c r="S22" s="1238"/>
      <c r="T22" s="256"/>
      <c r="U22" s="202"/>
      <c r="V22" s="12"/>
      <c r="W22" s="12"/>
      <c r="X22" s="12"/>
      <c r="Y22" s="203"/>
    </row>
    <row r="23" spans="2:25" ht="27" customHeight="1">
      <c r="B23" s="202"/>
      <c r="C23" s="1012"/>
      <c r="D23" s="1246"/>
      <c r="E23" s="1247"/>
      <c r="F23" s="1237" t="s">
        <v>1121</v>
      </c>
      <c r="G23" s="1237"/>
      <c r="H23" s="1237"/>
      <c r="I23" s="1237"/>
      <c r="J23" s="1237"/>
      <c r="K23" s="1237"/>
      <c r="L23" s="1237"/>
      <c r="M23" s="1237"/>
      <c r="N23" s="1237"/>
      <c r="O23" s="1237"/>
      <c r="P23" s="1237"/>
      <c r="Q23" s="1237"/>
      <c r="R23" s="1237"/>
      <c r="S23" s="1238"/>
      <c r="T23" s="256"/>
      <c r="U23" s="202"/>
      <c r="V23" s="12"/>
      <c r="W23" s="12"/>
      <c r="X23" s="12"/>
      <c r="Y23" s="203"/>
    </row>
    <row r="24" spans="2:25" ht="27.75" customHeight="1">
      <c r="B24" s="202"/>
      <c r="C24" s="1014"/>
      <c r="D24" s="1248"/>
      <c r="E24" s="1249"/>
      <c r="F24" s="1237" t="s">
        <v>1122</v>
      </c>
      <c r="G24" s="1237"/>
      <c r="H24" s="1237"/>
      <c r="I24" s="1237"/>
      <c r="J24" s="1237"/>
      <c r="K24" s="1237"/>
      <c r="L24" s="1237"/>
      <c r="M24" s="1237"/>
      <c r="N24" s="1237"/>
      <c r="O24" s="1237"/>
      <c r="P24" s="1237"/>
      <c r="Q24" s="1237"/>
      <c r="R24" s="1237"/>
      <c r="S24" s="1238"/>
      <c r="T24" s="256"/>
      <c r="U24" s="202"/>
      <c r="V24" s="12"/>
      <c r="W24" s="12"/>
      <c r="X24" s="12"/>
      <c r="Y24" s="203"/>
    </row>
    <row r="25" spans="2:25" ht="6" customHeight="1">
      <c r="B25" s="202"/>
      <c r="C25" s="410"/>
      <c r="D25" s="12"/>
      <c r="E25" s="410"/>
      <c r="G25" s="410"/>
      <c r="H25" s="410"/>
      <c r="I25" s="410"/>
      <c r="J25" s="410"/>
      <c r="K25" s="410"/>
      <c r="L25" s="410"/>
      <c r="M25" s="410"/>
      <c r="N25" s="410"/>
      <c r="O25" s="410"/>
      <c r="P25" s="410"/>
      <c r="Q25" s="410"/>
      <c r="R25" s="410"/>
      <c r="S25" s="410"/>
      <c r="T25" s="256"/>
      <c r="U25" s="202"/>
      <c r="V25" s="398"/>
      <c r="W25" s="12"/>
      <c r="X25" s="398"/>
      <c r="Y25" s="203"/>
    </row>
    <row r="26" spans="2:28" ht="15">
      <c r="B26" s="202"/>
      <c r="C26" s="1" t="s">
        <v>1123</v>
      </c>
      <c r="T26" s="256"/>
      <c r="U26" s="202"/>
      <c r="Y26" s="256"/>
      <c r="Z26"/>
      <c r="AA26"/>
      <c r="AB26"/>
    </row>
    <row r="27" spans="2:28" ht="5.25" customHeight="1">
      <c r="B27" s="202"/>
      <c r="T27" s="256"/>
      <c r="U27" s="202"/>
      <c r="Y27" s="256"/>
      <c r="Z27"/>
      <c r="AA27"/>
      <c r="AB27"/>
    </row>
    <row r="28" spans="2:25" ht="35.25" customHeight="1">
      <c r="B28" s="202"/>
      <c r="C28" s="411" t="s">
        <v>1114</v>
      </c>
      <c r="D28" s="1237" t="s">
        <v>1124</v>
      </c>
      <c r="E28" s="1237"/>
      <c r="F28" s="1237"/>
      <c r="G28" s="1237"/>
      <c r="H28" s="1237"/>
      <c r="I28" s="1237"/>
      <c r="J28" s="1237"/>
      <c r="K28" s="1237"/>
      <c r="L28" s="1237"/>
      <c r="M28" s="1237"/>
      <c r="N28" s="1237"/>
      <c r="O28" s="1237"/>
      <c r="P28" s="1237"/>
      <c r="Q28" s="1237"/>
      <c r="R28" s="1237"/>
      <c r="S28" s="1238"/>
      <c r="T28" s="256"/>
      <c r="U28" s="202"/>
      <c r="V28" s="12" t="s">
        <v>328</v>
      </c>
      <c r="W28" s="12" t="s">
        <v>430</v>
      </c>
      <c r="X28" s="12" t="s">
        <v>328</v>
      </c>
      <c r="Y28" s="203"/>
    </row>
    <row r="29" spans="2:25" ht="25.5" customHeight="1">
      <c r="B29" s="202"/>
      <c r="C29" s="411" t="s">
        <v>481</v>
      </c>
      <c r="D29" s="1237" t="s">
        <v>1125</v>
      </c>
      <c r="E29" s="1237"/>
      <c r="F29" s="1237"/>
      <c r="G29" s="1237"/>
      <c r="H29" s="1237"/>
      <c r="I29" s="1237"/>
      <c r="J29" s="1237"/>
      <c r="K29" s="1237"/>
      <c r="L29" s="1237"/>
      <c r="M29" s="1237"/>
      <c r="N29" s="1237"/>
      <c r="O29" s="1237"/>
      <c r="P29" s="1237"/>
      <c r="Q29" s="1237"/>
      <c r="R29" s="1237"/>
      <c r="S29" s="1238"/>
      <c r="T29" s="256"/>
      <c r="U29" s="202"/>
      <c r="V29" s="12" t="s">
        <v>328</v>
      </c>
      <c r="W29" s="12" t="s">
        <v>430</v>
      </c>
      <c r="X29" s="12" t="s">
        <v>328</v>
      </c>
      <c r="Y29" s="203"/>
    </row>
    <row r="30" spans="2:25" ht="22.5" customHeight="1">
      <c r="B30" s="202"/>
      <c r="C30" s="411" t="s">
        <v>547</v>
      </c>
      <c r="D30" s="1242" t="s">
        <v>1116</v>
      </c>
      <c r="E30" s="1242"/>
      <c r="F30" s="1242"/>
      <c r="G30" s="1242"/>
      <c r="H30" s="1242"/>
      <c r="I30" s="1242"/>
      <c r="J30" s="1242"/>
      <c r="K30" s="1242"/>
      <c r="L30" s="1242"/>
      <c r="M30" s="1242"/>
      <c r="N30" s="1242"/>
      <c r="O30" s="1242"/>
      <c r="P30" s="1242"/>
      <c r="Q30" s="1242"/>
      <c r="R30" s="1242"/>
      <c r="S30" s="1243"/>
      <c r="T30" s="256"/>
      <c r="U30" s="202"/>
      <c r="V30" s="12" t="s">
        <v>328</v>
      </c>
      <c r="W30" s="12" t="s">
        <v>430</v>
      </c>
      <c r="X30" s="12" t="s">
        <v>328</v>
      </c>
      <c r="Y30" s="203"/>
    </row>
    <row r="31" spans="2:25" ht="24" customHeight="1">
      <c r="B31" s="202"/>
      <c r="C31" s="411" t="s">
        <v>549</v>
      </c>
      <c r="D31" s="1237" t="s">
        <v>1126</v>
      </c>
      <c r="E31" s="1237"/>
      <c r="F31" s="1237"/>
      <c r="G31" s="1237"/>
      <c r="H31" s="1237"/>
      <c r="I31" s="1237"/>
      <c r="J31" s="1237"/>
      <c r="K31" s="1237"/>
      <c r="L31" s="1237"/>
      <c r="M31" s="1237"/>
      <c r="N31" s="1237"/>
      <c r="O31" s="1237"/>
      <c r="P31" s="1237"/>
      <c r="Q31" s="1237"/>
      <c r="R31" s="1237"/>
      <c r="S31" s="1238"/>
      <c r="T31" s="256"/>
      <c r="U31" s="202"/>
      <c r="V31" s="12" t="s">
        <v>328</v>
      </c>
      <c r="W31" s="12" t="s">
        <v>430</v>
      </c>
      <c r="X31" s="12" t="s">
        <v>328</v>
      </c>
      <c r="Y31" s="203"/>
    </row>
    <row r="32" spans="2:25" ht="24" customHeight="1">
      <c r="B32" s="202"/>
      <c r="C32" s="840" t="s">
        <v>551</v>
      </c>
      <c r="D32" s="1244" t="s">
        <v>1118</v>
      </c>
      <c r="E32" s="1245"/>
      <c r="F32" s="1237" t="s">
        <v>1127</v>
      </c>
      <c r="G32" s="1237"/>
      <c r="H32" s="1237"/>
      <c r="I32" s="1237"/>
      <c r="J32" s="1237"/>
      <c r="K32" s="1237"/>
      <c r="L32" s="1237"/>
      <c r="M32" s="1237"/>
      <c r="N32" s="1237"/>
      <c r="O32" s="1237"/>
      <c r="P32" s="1237"/>
      <c r="Q32" s="1237"/>
      <c r="R32" s="1237"/>
      <c r="S32" s="1238"/>
      <c r="T32" s="256"/>
      <c r="U32" s="202"/>
      <c r="V32" s="12" t="s">
        <v>328</v>
      </c>
      <c r="W32" s="12" t="s">
        <v>430</v>
      </c>
      <c r="X32" s="12" t="s">
        <v>328</v>
      </c>
      <c r="Y32" s="203"/>
    </row>
    <row r="33" spans="2:25" ht="23.25" customHeight="1">
      <c r="B33" s="202"/>
      <c r="C33" s="1012"/>
      <c r="D33" s="1246"/>
      <c r="E33" s="1247"/>
      <c r="F33" s="1237" t="s">
        <v>1128</v>
      </c>
      <c r="G33" s="1237"/>
      <c r="H33" s="1237"/>
      <c r="I33" s="1237"/>
      <c r="J33" s="1237"/>
      <c r="K33" s="1237"/>
      <c r="L33" s="1237"/>
      <c r="M33" s="1237"/>
      <c r="N33" s="1237"/>
      <c r="O33" s="1237"/>
      <c r="P33" s="1237"/>
      <c r="Q33" s="1237"/>
      <c r="R33" s="1237"/>
      <c r="S33" s="1238"/>
      <c r="T33" s="256"/>
      <c r="U33" s="202"/>
      <c r="V33" s="12"/>
      <c r="W33" s="12"/>
      <c r="X33" s="12"/>
      <c r="Y33" s="203"/>
    </row>
    <row r="34" spans="2:25" ht="22.5" customHeight="1">
      <c r="B34" s="202"/>
      <c r="C34" s="1012"/>
      <c r="D34" s="1246"/>
      <c r="E34" s="1247"/>
      <c r="F34" s="1237" t="s">
        <v>1120</v>
      </c>
      <c r="G34" s="1237"/>
      <c r="H34" s="1237"/>
      <c r="I34" s="1237"/>
      <c r="J34" s="1237"/>
      <c r="K34" s="1237"/>
      <c r="L34" s="1237"/>
      <c r="M34" s="1237"/>
      <c r="N34" s="1237"/>
      <c r="O34" s="1237"/>
      <c r="P34" s="1237"/>
      <c r="Q34" s="1237"/>
      <c r="R34" s="1237"/>
      <c r="S34" s="1238"/>
      <c r="T34" s="256"/>
      <c r="U34" s="202"/>
      <c r="V34" s="12"/>
      <c r="W34" s="12"/>
      <c r="X34" s="12"/>
      <c r="Y34" s="203"/>
    </row>
    <row r="35" spans="2:25" ht="24.75" customHeight="1">
      <c r="B35" s="202"/>
      <c r="C35" s="1014"/>
      <c r="D35" s="1248"/>
      <c r="E35" s="1249"/>
      <c r="F35" s="1237" t="s">
        <v>1121</v>
      </c>
      <c r="G35" s="1237"/>
      <c r="H35" s="1237"/>
      <c r="I35" s="1237"/>
      <c r="J35" s="1237"/>
      <c r="K35" s="1237"/>
      <c r="L35" s="1237"/>
      <c r="M35" s="1237"/>
      <c r="N35" s="1237"/>
      <c r="O35" s="1237"/>
      <c r="P35" s="1237"/>
      <c r="Q35" s="1237"/>
      <c r="R35" s="1237"/>
      <c r="S35" s="1238"/>
      <c r="T35" s="256"/>
      <c r="U35" s="202"/>
      <c r="V35" s="12"/>
      <c r="W35" s="12"/>
      <c r="X35" s="12"/>
      <c r="Y35" s="203"/>
    </row>
    <row r="36" spans="2:25" ht="5.25" customHeight="1">
      <c r="B36" s="202"/>
      <c r="C36" s="393"/>
      <c r="D36" s="12"/>
      <c r="E36" s="410"/>
      <c r="G36" s="410"/>
      <c r="H36" s="410"/>
      <c r="I36" s="410"/>
      <c r="J36" s="410"/>
      <c r="K36" s="410"/>
      <c r="L36" s="410"/>
      <c r="M36" s="410"/>
      <c r="N36" s="410"/>
      <c r="O36" s="410"/>
      <c r="P36" s="410"/>
      <c r="Q36" s="410"/>
      <c r="R36" s="410"/>
      <c r="S36" s="410"/>
      <c r="T36" s="256"/>
      <c r="U36" s="202"/>
      <c r="V36" s="2"/>
      <c r="W36" s="2"/>
      <c r="X36" s="2"/>
      <c r="Y36" s="203"/>
    </row>
    <row r="37" spans="2:28" ht="15">
      <c r="B37" s="202"/>
      <c r="C37" s="1" t="s">
        <v>1129</v>
      </c>
      <c r="T37" s="256"/>
      <c r="U37" s="202"/>
      <c r="Y37" s="256"/>
      <c r="Z37"/>
      <c r="AA37"/>
      <c r="AB37"/>
    </row>
    <row r="38" spans="2:28" ht="5.25" customHeight="1">
      <c r="B38" s="202"/>
      <c r="C38" s="8"/>
      <c r="D38" s="8"/>
      <c r="E38" s="8"/>
      <c r="F38" s="8"/>
      <c r="G38" s="8"/>
      <c r="H38" s="8"/>
      <c r="I38" s="8"/>
      <c r="J38" s="8"/>
      <c r="K38" s="8"/>
      <c r="L38" s="8"/>
      <c r="M38" s="8"/>
      <c r="N38" s="8"/>
      <c r="O38" s="8"/>
      <c r="P38" s="8"/>
      <c r="Q38" s="8"/>
      <c r="R38" s="8"/>
      <c r="S38" s="8"/>
      <c r="T38" s="256"/>
      <c r="U38" s="202"/>
      <c r="Y38" s="256"/>
      <c r="Z38"/>
      <c r="AA38"/>
      <c r="AB38"/>
    </row>
    <row r="39" spans="2:25" ht="37.5" customHeight="1">
      <c r="B39" s="202"/>
      <c r="C39" s="288" t="s">
        <v>479</v>
      </c>
      <c r="D39" s="1240" t="s">
        <v>1130</v>
      </c>
      <c r="E39" s="1240"/>
      <c r="F39" s="1240"/>
      <c r="G39" s="1240"/>
      <c r="H39" s="1240"/>
      <c r="I39" s="1240"/>
      <c r="J39" s="1240"/>
      <c r="K39" s="1240"/>
      <c r="L39" s="1240"/>
      <c r="M39" s="1240"/>
      <c r="N39" s="1240"/>
      <c r="O39" s="1240"/>
      <c r="P39" s="1240"/>
      <c r="Q39" s="1240"/>
      <c r="R39" s="1240"/>
      <c r="S39" s="1241"/>
      <c r="T39" s="256"/>
      <c r="U39" s="202"/>
      <c r="V39" s="12" t="s">
        <v>328</v>
      </c>
      <c r="W39" s="12" t="s">
        <v>430</v>
      </c>
      <c r="X39" s="12" t="s">
        <v>328</v>
      </c>
      <c r="Y39" s="203"/>
    </row>
    <row r="40" spans="2:25" ht="37.5" customHeight="1">
      <c r="B40" s="202"/>
      <c r="C40" s="411" t="s">
        <v>481</v>
      </c>
      <c r="D40" s="1237" t="s">
        <v>922</v>
      </c>
      <c r="E40" s="1237"/>
      <c r="F40" s="1237"/>
      <c r="G40" s="1237"/>
      <c r="H40" s="1237"/>
      <c r="I40" s="1237"/>
      <c r="J40" s="1237"/>
      <c r="K40" s="1237"/>
      <c r="L40" s="1237"/>
      <c r="M40" s="1237"/>
      <c r="N40" s="1237"/>
      <c r="O40" s="1237"/>
      <c r="P40" s="1237"/>
      <c r="Q40" s="1237"/>
      <c r="R40" s="1237"/>
      <c r="S40" s="1238"/>
      <c r="T40" s="256"/>
      <c r="U40" s="202"/>
      <c r="V40" s="12" t="s">
        <v>328</v>
      </c>
      <c r="W40" s="12" t="s">
        <v>430</v>
      </c>
      <c r="X40" s="12" t="s">
        <v>328</v>
      </c>
      <c r="Y40" s="203"/>
    </row>
    <row r="41" spans="2:25" ht="29.25" customHeight="1">
      <c r="B41" s="202"/>
      <c r="C41" s="411" t="s">
        <v>547</v>
      </c>
      <c r="D41" s="1237" t="s">
        <v>1125</v>
      </c>
      <c r="E41" s="1237"/>
      <c r="F41" s="1237"/>
      <c r="G41" s="1237"/>
      <c r="H41" s="1237"/>
      <c r="I41" s="1237"/>
      <c r="J41" s="1237"/>
      <c r="K41" s="1237"/>
      <c r="L41" s="1237"/>
      <c r="M41" s="1237"/>
      <c r="N41" s="1237"/>
      <c r="O41" s="1237"/>
      <c r="P41" s="1237"/>
      <c r="Q41" s="1237"/>
      <c r="R41" s="1237"/>
      <c r="S41" s="1238"/>
      <c r="T41" s="256"/>
      <c r="U41" s="202"/>
      <c r="V41" s="12" t="s">
        <v>328</v>
      </c>
      <c r="W41" s="12" t="s">
        <v>430</v>
      </c>
      <c r="X41" s="12" t="s">
        <v>328</v>
      </c>
      <c r="Y41" s="203"/>
    </row>
    <row r="42" spans="2:25" ht="18" customHeight="1">
      <c r="B42" s="202"/>
      <c r="C42" s="411" t="s">
        <v>549</v>
      </c>
      <c r="D42" s="1242" t="s">
        <v>1116</v>
      </c>
      <c r="E42" s="1242"/>
      <c r="F42" s="1242"/>
      <c r="G42" s="1242"/>
      <c r="H42" s="1242"/>
      <c r="I42" s="1242"/>
      <c r="J42" s="1242"/>
      <c r="K42" s="1242"/>
      <c r="L42" s="1242"/>
      <c r="M42" s="1242"/>
      <c r="N42" s="1242"/>
      <c r="O42" s="1242"/>
      <c r="P42" s="1242"/>
      <c r="Q42" s="1242"/>
      <c r="R42" s="1242"/>
      <c r="S42" s="1243"/>
      <c r="T42" s="256"/>
      <c r="U42" s="202"/>
      <c r="V42" s="12" t="s">
        <v>328</v>
      </c>
      <c r="W42" s="12" t="s">
        <v>430</v>
      </c>
      <c r="X42" s="12" t="s">
        <v>328</v>
      </c>
      <c r="Y42" s="203"/>
    </row>
    <row r="43" spans="2:25" ht="27.75" customHeight="1">
      <c r="B43" s="202"/>
      <c r="C43" s="411" t="s">
        <v>551</v>
      </c>
      <c r="D43" s="1237" t="s">
        <v>1126</v>
      </c>
      <c r="E43" s="1237"/>
      <c r="F43" s="1237"/>
      <c r="G43" s="1237"/>
      <c r="H43" s="1237"/>
      <c r="I43" s="1237"/>
      <c r="J43" s="1237"/>
      <c r="K43" s="1237"/>
      <c r="L43" s="1237"/>
      <c r="M43" s="1237"/>
      <c r="N43" s="1237"/>
      <c r="O43" s="1237"/>
      <c r="P43" s="1237"/>
      <c r="Q43" s="1237"/>
      <c r="R43" s="1237"/>
      <c r="S43" s="1238"/>
      <c r="T43" s="256"/>
      <c r="U43" s="202"/>
      <c r="V43" s="12" t="s">
        <v>328</v>
      </c>
      <c r="W43" s="12" t="s">
        <v>430</v>
      </c>
      <c r="X43" s="12" t="s">
        <v>328</v>
      </c>
      <c r="Y43" s="203"/>
    </row>
    <row r="44" spans="2:25" ht="24" customHeight="1">
      <c r="B44" s="202"/>
      <c r="C44" s="840" t="s">
        <v>705</v>
      </c>
      <c r="D44" s="1244" t="s">
        <v>1118</v>
      </c>
      <c r="E44" s="1245"/>
      <c r="F44" s="1237" t="s">
        <v>1127</v>
      </c>
      <c r="G44" s="1237"/>
      <c r="H44" s="1237"/>
      <c r="I44" s="1237"/>
      <c r="J44" s="1237"/>
      <c r="K44" s="1237"/>
      <c r="L44" s="1237"/>
      <c r="M44" s="1237"/>
      <c r="N44" s="1237"/>
      <c r="O44" s="1237"/>
      <c r="P44" s="1237"/>
      <c r="Q44" s="1237"/>
      <c r="R44" s="1237"/>
      <c r="S44" s="1238"/>
      <c r="T44" s="256"/>
      <c r="U44" s="202"/>
      <c r="V44" s="12" t="s">
        <v>328</v>
      </c>
      <c r="W44" s="12" t="s">
        <v>430</v>
      </c>
      <c r="X44" s="12" t="s">
        <v>328</v>
      </c>
      <c r="Y44" s="203"/>
    </row>
    <row r="45" spans="2:25" ht="26.25" customHeight="1">
      <c r="B45" s="202"/>
      <c r="C45" s="1012"/>
      <c r="D45" s="1246"/>
      <c r="E45" s="1247"/>
      <c r="F45" s="1237" t="s">
        <v>1128</v>
      </c>
      <c r="G45" s="1237"/>
      <c r="H45" s="1237"/>
      <c r="I45" s="1237"/>
      <c r="J45" s="1237"/>
      <c r="K45" s="1237"/>
      <c r="L45" s="1237"/>
      <c r="M45" s="1237"/>
      <c r="N45" s="1237"/>
      <c r="O45" s="1237"/>
      <c r="P45" s="1237"/>
      <c r="Q45" s="1237"/>
      <c r="R45" s="1237"/>
      <c r="S45" s="1238"/>
      <c r="T45" s="256"/>
      <c r="U45" s="202"/>
      <c r="V45" s="12"/>
      <c r="W45" s="12"/>
      <c r="X45" s="12"/>
      <c r="Y45" s="203"/>
    </row>
    <row r="46" spans="2:25" ht="18.75" customHeight="1">
      <c r="B46" s="202"/>
      <c r="C46" s="1012"/>
      <c r="D46" s="1246"/>
      <c r="E46" s="1247"/>
      <c r="F46" s="1237" t="s">
        <v>1120</v>
      </c>
      <c r="G46" s="1237"/>
      <c r="H46" s="1237"/>
      <c r="I46" s="1237"/>
      <c r="J46" s="1237"/>
      <c r="K46" s="1237"/>
      <c r="L46" s="1237"/>
      <c r="M46" s="1237"/>
      <c r="N46" s="1237"/>
      <c r="O46" s="1237"/>
      <c r="P46" s="1237"/>
      <c r="Q46" s="1237"/>
      <c r="R46" s="1237"/>
      <c r="S46" s="1238"/>
      <c r="T46" s="256"/>
      <c r="U46" s="202"/>
      <c r="V46" s="12"/>
      <c r="W46" s="12"/>
      <c r="X46" s="12"/>
      <c r="Y46" s="203"/>
    </row>
    <row r="47" spans="2:25" ht="25.5" customHeight="1">
      <c r="B47" s="202"/>
      <c r="C47" s="1014"/>
      <c r="D47" s="1248"/>
      <c r="E47" s="1249"/>
      <c r="F47" s="1237" t="s">
        <v>1121</v>
      </c>
      <c r="G47" s="1237"/>
      <c r="H47" s="1237"/>
      <c r="I47" s="1237"/>
      <c r="J47" s="1237"/>
      <c r="K47" s="1237"/>
      <c r="L47" s="1237"/>
      <c r="M47" s="1237"/>
      <c r="N47" s="1237"/>
      <c r="O47" s="1237"/>
      <c r="P47" s="1237"/>
      <c r="Q47" s="1237"/>
      <c r="R47" s="1237"/>
      <c r="S47" s="1238"/>
      <c r="T47" s="256"/>
      <c r="U47" s="202"/>
      <c r="V47" s="12"/>
      <c r="W47" s="12"/>
      <c r="X47" s="12"/>
      <c r="Y47" s="203"/>
    </row>
    <row r="48" spans="2:25" ht="15">
      <c r="B48" s="236"/>
      <c r="C48" s="8"/>
      <c r="D48" s="8"/>
      <c r="E48" s="8"/>
      <c r="F48" s="8"/>
      <c r="G48" s="8"/>
      <c r="H48" s="8"/>
      <c r="I48" s="8"/>
      <c r="J48" s="8"/>
      <c r="K48" s="8"/>
      <c r="L48" s="8"/>
      <c r="M48" s="8"/>
      <c r="N48" s="8"/>
      <c r="O48" s="8"/>
      <c r="P48" s="8"/>
      <c r="Q48" s="8"/>
      <c r="R48" s="8"/>
      <c r="S48" s="8"/>
      <c r="T48" s="293"/>
      <c r="U48" s="236"/>
      <c r="V48" s="8"/>
      <c r="W48" s="8"/>
      <c r="X48" s="8"/>
      <c r="Y48" s="293"/>
    </row>
    <row r="49" spans="26:28" ht="4.5" customHeight="1">
      <c r="Z49"/>
      <c r="AA49"/>
      <c r="AB49"/>
    </row>
    <row r="50" spans="2:28" ht="15">
      <c r="B50" s="1" t="s">
        <v>1131</v>
      </c>
      <c r="Z50"/>
      <c r="AA50"/>
      <c r="AB50"/>
    </row>
    <row r="51" spans="2:28" ht="24" customHeight="1">
      <c r="B51" s="6"/>
      <c r="C51" s="1236" t="s">
        <v>1471</v>
      </c>
      <c r="D51" s="1236"/>
      <c r="E51" s="1236"/>
      <c r="F51" s="1236"/>
      <c r="G51" s="1236"/>
      <c r="H51" s="1236"/>
      <c r="I51" s="1236"/>
      <c r="J51" s="1236"/>
      <c r="K51" s="1236"/>
      <c r="L51" s="1236"/>
      <c r="M51" s="1236"/>
      <c r="N51" s="1236"/>
      <c r="O51" s="1236"/>
      <c r="P51" s="1236"/>
      <c r="Q51" s="1236"/>
      <c r="R51" s="1236"/>
      <c r="S51" s="1236"/>
      <c r="T51" s="4"/>
      <c r="U51" s="7"/>
      <c r="V51" s="432" t="s">
        <v>429</v>
      </c>
      <c r="W51" s="432" t="s">
        <v>430</v>
      </c>
      <c r="X51" s="432" t="s">
        <v>431</v>
      </c>
      <c r="Y51" s="4"/>
      <c r="Z51"/>
      <c r="AA51"/>
      <c r="AB51"/>
    </row>
    <row r="52" spans="2:28" ht="5.25" customHeight="1">
      <c r="B52" s="202"/>
      <c r="C52" s="689"/>
      <c r="D52" s="689"/>
      <c r="E52" s="689"/>
      <c r="F52" s="689"/>
      <c r="G52" s="689"/>
      <c r="H52" s="689"/>
      <c r="I52" s="689"/>
      <c r="J52" s="689"/>
      <c r="K52" s="689"/>
      <c r="L52" s="689"/>
      <c r="M52" s="689"/>
      <c r="N52" s="689"/>
      <c r="O52" s="689"/>
      <c r="P52" s="689"/>
      <c r="Q52" s="689"/>
      <c r="R52" s="689"/>
      <c r="S52" s="689"/>
      <c r="T52" s="256"/>
      <c r="V52" s="338"/>
      <c r="W52" s="338"/>
      <c r="X52" s="338"/>
      <c r="Y52" s="256"/>
      <c r="Z52"/>
      <c r="AA52"/>
      <c r="AB52"/>
    </row>
    <row r="53" spans="2:28" ht="21" customHeight="1">
      <c r="B53" s="202"/>
      <c r="C53" s="411" t="s">
        <v>479</v>
      </c>
      <c r="D53" s="1237" t="s">
        <v>1132</v>
      </c>
      <c r="E53" s="1237"/>
      <c r="F53" s="1237"/>
      <c r="G53" s="1237"/>
      <c r="H53" s="1237"/>
      <c r="I53" s="1237"/>
      <c r="J53" s="1237"/>
      <c r="K53" s="1237"/>
      <c r="L53" s="1237"/>
      <c r="M53" s="1237"/>
      <c r="N53" s="1237"/>
      <c r="O53" s="1237"/>
      <c r="P53" s="1237"/>
      <c r="Q53" s="1237"/>
      <c r="R53" s="1237"/>
      <c r="S53" s="1238"/>
      <c r="T53" s="256"/>
      <c r="V53" s="12" t="s">
        <v>328</v>
      </c>
      <c r="W53" s="12" t="s">
        <v>430</v>
      </c>
      <c r="X53" s="12" t="s">
        <v>328</v>
      </c>
      <c r="Y53" s="256"/>
      <c r="Z53"/>
      <c r="AA53"/>
      <c r="AB53"/>
    </row>
    <row r="54" spans="2:28" ht="5.25" customHeight="1">
      <c r="B54" s="202"/>
      <c r="D54" s="445"/>
      <c r="T54" s="256"/>
      <c r="V54" s="12"/>
      <c r="W54" s="12"/>
      <c r="X54" s="12"/>
      <c r="Y54" s="256"/>
      <c r="Z54"/>
      <c r="AA54"/>
      <c r="AB54"/>
    </row>
    <row r="55" spans="2:25" ht="24.75" customHeight="1">
      <c r="B55" s="202"/>
      <c r="C55" s="1239" t="s">
        <v>1472</v>
      </c>
      <c r="D55" s="1239"/>
      <c r="E55" s="1239"/>
      <c r="F55" s="1239"/>
      <c r="G55" s="1239"/>
      <c r="H55" s="1239"/>
      <c r="I55" s="1239"/>
      <c r="J55" s="1239"/>
      <c r="K55" s="1239"/>
      <c r="L55" s="1239"/>
      <c r="M55" s="1239"/>
      <c r="N55" s="1239"/>
      <c r="O55" s="1239"/>
      <c r="P55" s="1239"/>
      <c r="Q55" s="1239"/>
      <c r="R55" s="1239"/>
      <c r="S55" s="1239"/>
      <c r="T55" s="256"/>
      <c r="V55" s="398"/>
      <c r="W55" s="12"/>
      <c r="X55" s="398"/>
      <c r="Y55" s="203"/>
    </row>
    <row r="56" spans="2:25" ht="6" customHeight="1">
      <c r="B56" s="202"/>
      <c r="C56" s="689"/>
      <c r="D56" s="689"/>
      <c r="E56" s="689"/>
      <c r="F56" s="689"/>
      <c r="G56" s="689"/>
      <c r="H56" s="689"/>
      <c r="I56" s="689"/>
      <c r="J56" s="689"/>
      <c r="K56" s="689"/>
      <c r="L56" s="689"/>
      <c r="M56" s="689"/>
      <c r="N56" s="689"/>
      <c r="O56" s="689"/>
      <c r="P56" s="689"/>
      <c r="Q56" s="689"/>
      <c r="R56" s="689"/>
      <c r="S56" s="689"/>
      <c r="T56" s="256"/>
      <c r="V56" s="398"/>
      <c r="W56" s="12"/>
      <c r="X56" s="398"/>
      <c r="Y56" s="203"/>
    </row>
    <row r="57" spans="2:25" ht="22.5" customHeight="1">
      <c r="B57" s="202"/>
      <c r="C57" s="411" t="s">
        <v>479</v>
      </c>
      <c r="D57" s="1237" t="s">
        <v>1133</v>
      </c>
      <c r="E57" s="1237"/>
      <c r="F57" s="1237"/>
      <c r="G57" s="1237"/>
      <c r="H57" s="1237"/>
      <c r="I57" s="1237"/>
      <c r="J57" s="1237"/>
      <c r="K57" s="1237"/>
      <c r="L57" s="1237"/>
      <c r="M57" s="1237"/>
      <c r="N57" s="1237"/>
      <c r="O57" s="1237"/>
      <c r="P57" s="1237"/>
      <c r="Q57" s="1237"/>
      <c r="R57" s="1237"/>
      <c r="S57" s="1238"/>
      <c r="T57" s="256"/>
      <c r="V57" s="12" t="s">
        <v>328</v>
      </c>
      <c r="W57" s="12" t="s">
        <v>430</v>
      </c>
      <c r="X57" s="12" t="s">
        <v>328</v>
      </c>
      <c r="Y57" s="203"/>
    </row>
    <row r="58" spans="2:25" ht="5.25" customHeight="1">
      <c r="B58" s="236"/>
      <c r="C58" s="8"/>
      <c r="D58" s="8"/>
      <c r="E58" s="8"/>
      <c r="F58" s="8"/>
      <c r="G58" s="8"/>
      <c r="H58" s="8"/>
      <c r="I58" s="8"/>
      <c r="J58" s="8"/>
      <c r="K58" s="8"/>
      <c r="L58" s="8"/>
      <c r="M58" s="8"/>
      <c r="N58" s="8"/>
      <c r="O58" s="8"/>
      <c r="P58" s="8"/>
      <c r="Q58" s="8"/>
      <c r="R58" s="8"/>
      <c r="S58" s="8"/>
      <c r="T58" s="293"/>
      <c r="U58" s="8"/>
      <c r="V58" s="8"/>
      <c r="W58" s="8"/>
      <c r="X58" s="8"/>
      <c r="Y58" s="293"/>
    </row>
    <row r="59" ht="15">
      <c r="B59" s="1" t="s">
        <v>553</v>
      </c>
    </row>
    <row r="60" spans="2:28" ht="15">
      <c r="B60" s="1" t="s">
        <v>554</v>
      </c>
      <c r="K60"/>
      <c r="L60"/>
      <c r="M60"/>
      <c r="N60"/>
      <c r="O60"/>
      <c r="P60"/>
      <c r="Q60"/>
      <c r="R60"/>
      <c r="S60"/>
      <c r="T60"/>
      <c r="U60"/>
      <c r="V60"/>
      <c r="W60"/>
      <c r="X60"/>
      <c r="Y60"/>
      <c r="Z60"/>
      <c r="AA60"/>
      <c r="AB60"/>
    </row>
    <row r="122" spans="3:7" ht="15">
      <c r="C122" s="8"/>
      <c r="D122" s="8"/>
      <c r="E122" s="8"/>
      <c r="F122" s="8"/>
      <c r="G122" s="8"/>
    </row>
    <row r="123" ht="15">
      <c r="C123" s="7"/>
    </row>
  </sheetData>
  <sheetProtection/>
  <mergeCells count="46">
    <mergeCell ref="B4:Y4"/>
    <mergeCell ref="B6:F6"/>
    <mergeCell ref="G6:Y6"/>
    <mergeCell ref="B7:F7"/>
    <mergeCell ref="B8:F10"/>
    <mergeCell ref="H8:Y8"/>
    <mergeCell ref="H9:Y9"/>
    <mergeCell ref="H10:Y10"/>
    <mergeCell ref="D20:S20"/>
    <mergeCell ref="C21:C24"/>
    <mergeCell ref="D21:E24"/>
    <mergeCell ref="F21:S21"/>
    <mergeCell ref="F22:S22"/>
    <mergeCell ref="F23:S23"/>
    <mergeCell ref="B11:F12"/>
    <mergeCell ref="H11:Y11"/>
    <mergeCell ref="H12:Y12"/>
    <mergeCell ref="D17:S17"/>
    <mergeCell ref="D18:S18"/>
    <mergeCell ref="D19:S19"/>
    <mergeCell ref="F35:S35"/>
    <mergeCell ref="F24:S24"/>
    <mergeCell ref="D28:S28"/>
    <mergeCell ref="D29:S29"/>
    <mergeCell ref="D30:S30"/>
    <mergeCell ref="D31:S31"/>
    <mergeCell ref="C32:C35"/>
    <mergeCell ref="C44:C47"/>
    <mergeCell ref="D44:E47"/>
    <mergeCell ref="F44:S44"/>
    <mergeCell ref="F45:S45"/>
    <mergeCell ref="F46:S46"/>
    <mergeCell ref="D32:E35"/>
    <mergeCell ref="F32:S32"/>
    <mergeCell ref="F33:S33"/>
    <mergeCell ref="F34:S34"/>
    <mergeCell ref="C51:S51"/>
    <mergeCell ref="D53:S53"/>
    <mergeCell ref="C55:S55"/>
    <mergeCell ref="D57:S57"/>
    <mergeCell ref="D39:S39"/>
    <mergeCell ref="D40:S40"/>
    <mergeCell ref="D41:S41"/>
    <mergeCell ref="D42:S42"/>
    <mergeCell ref="D43:S43"/>
    <mergeCell ref="F47:S47"/>
  </mergeCells>
  <dataValidations count="1">
    <dataValidation type="list" allowBlank="1" showInputMessage="1" showErrorMessage="1" sqref="G7:G12 L7 Q7 V17:V24 X17:X24 V28:V35 X28:X35 V39:V47 X39:X47 V53:V54 X53:X54 V57 X5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3" r:id="rId1"/>
</worksheet>
</file>

<file path=xl/worksheets/sheet42.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1401</v>
      </c>
      <c r="C2" s="100"/>
      <c r="D2" s="100"/>
      <c r="E2" s="100"/>
      <c r="F2"/>
      <c r="G2"/>
      <c r="H2"/>
      <c r="I2"/>
      <c r="J2"/>
      <c r="K2"/>
      <c r="L2"/>
      <c r="M2"/>
      <c r="N2"/>
      <c r="O2"/>
      <c r="P2"/>
      <c r="Q2"/>
      <c r="R2"/>
      <c r="S2"/>
      <c r="T2"/>
      <c r="U2"/>
      <c r="V2"/>
      <c r="W2"/>
      <c r="X2"/>
      <c r="Y2"/>
    </row>
    <row r="4" spans="2:25" ht="15">
      <c r="B4" s="815" t="s">
        <v>924</v>
      </c>
      <c r="C4" s="815"/>
      <c r="D4" s="815"/>
      <c r="E4" s="815"/>
      <c r="F4" s="815"/>
      <c r="G4" s="815"/>
      <c r="H4" s="815"/>
      <c r="I4" s="815"/>
      <c r="J4" s="815"/>
      <c r="K4" s="815"/>
      <c r="L4" s="815"/>
      <c r="M4" s="815"/>
      <c r="N4" s="815"/>
      <c r="O4" s="815"/>
      <c r="P4" s="815"/>
      <c r="Q4" s="815"/>
      <c r="R4" s="815"/>
      <c r="S4" s="815"/>
      <c r="T4" s="815"/>
      <c r="U4" s="815"/>
      <c r="V4" s="815"/>
      <c r="W4" s="815"/>
      <c r="X4" s="815"/>
      <c r="Y4" s="815"/>
    </row>
    <row r="6" spans="2:25" ht="23.25" customHeight="1">
      <c r="B6" s="986" t="s">
        <v>451</v>
      </c>
      <c r="C6" s="986"/>
      <c r="D6" s="986"/>
      <c r="E6" s="986"/>
      <c r="F6" s="986"/>
      <c r="G6" s="868"/>
      <c r="H6" s="987"/>
      <c r="I6" s="987"/>
      <c r="J6" s="987"/>
      <c r="K6" s="987"/>
      <c r="L6" s="987"/>
      <c r="M6" s="987"/>
      <c r="N6" s="987"/>
      <c r="O6" s="987"/>
      <c r="P6" s="987"/>
      <c r="Q6" s="987"/>
      <c r="R6" s="987"/>
      <c r="S6" s="987"/>
      <c r="T6" s="987"/>
      <c r="U6" s="987"/>
      <c r="V6" s="987"/>
      <c r="W6" s="987"/>
      <c r="X6" s="987"/>
      <c r="Y6" s="988"/>
    </row>
    <row r="7" spans="2:25" ht="23.25" customHeight="1">
      <c r="B7" s="986" t="s">
        <v>452</v>
      </c>
      <c r="C7" s="986"/>
      <c r="D7" s="986"/>
      <c r="E7" s="986"/>
      <c r="F7" s="986"/>
      <c r="G7" s="320" t="s">
        <v>328</v>
      </c>
      <c r="H7" s="328" t="s">
        <v>422</v>
      </c>
      <c r="I7" s="328"/>
      <c r="J7" s="328"/>
      <c r="K7" s="328"/>
      <c r="L7" s="321" t="s">
        <v>328</v>
      </c>
      <c r="M7" s="328" t="s">
        <v>423</v>
      </c>
      <c r="N7" s="328"/>
      <c r="O7" s="328"/>
      <c r="P7" s="328"/>
      <c r="Q7" s="321" t="s">
        <v>328</v>
      </c>
      <c r="R7" s="328" t="s">
        <v>424</v>
      </c>
      <c r="S7" s="328"/>
      <c r="T7" s="328"/>
      <c r="U7" s="328"/>
      <c r="V7" s="328"/>
      <c r="W7" s="10"/>
      <c r="X7" s="10"/>
      <c r="Y7" s="11"/>
    </row>
    <row r="10" spans="2:28" ht="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ht="15.75">
      <c r="B11" s="202" t="s">
        <v>925</v>
      </c>
      <c r="T11" s="256"/>
      <c r="V11" s="338" t="s">
        <v>429</v>
      </c>
      <c r="W11" s="338" t="s">
        <v>430</v>
      </c>
      <c r="X11" s="338" t="s">
        <v>431</v>
      </c>
      <c r="Y11" s="256"/>
      <c r="Z11"/>
      <c r="AA11"/>
      <c r="AB11"/>
    </row>
    <row r="12" spans="2:28" ht="15">
      <c r="B12" s="202"/>
      <c r="T12" s="256"/>
      <c r="Y12" s="256"/>
      <c r="Z12"/>
      <c r="AA12"/>
      <c r="AB12"/>
    </row>
    <row r="13" spans="2:25" ht="17.25" customHeight="1">
      <c r="B13" s="202"/>
      <c r="D13" s="12" t="s">
        <v>479</v>
      </c>
      <c r="E13" s="1063" t="s">
        <v>926</v>
      </c>
      <c r="F13" s="1063"/>
      <c r="G13" s="1063"/>
      <c r="H13" s="1063"/>
      <c r="I13" s="1063"/>
      <c r="J13" s="1063"/>
      <c r="K13" s="1063"/>
      <c r="L13" s="1063"/>
      <c r="M13" s="1063"/>
      <c r="N13" s="1063"/>
      <c r="O13" s="1063"/>
      <c r="P13" s="1063"/>
      <c r="Q13" s="1063"/>
      <c r="R13" s="1063"/>
      <c r="S13" s="1063"/>
      <c r="T13" s="1064"/>
      <c r="V13" s="12" t="s">
        <v>328</v>
      </c>
      <c r="W13" s="12" t="s">
        <v>430</v>
      </c>
      <c r="X13" s="12" t="s">
        <v>328</v>
      </c>
      <c r="Y13" s="203"/>
    </row>
    <row r="14" spans="2:25" ht="15">
      <c r="B14" s="202"/>
      <c r="T14" s="256"/>
      <c r="V14" s="12"/>
      <c r="W14" s="12"/>
      <c r="X14" s="12"/>
      <c r="Y14" s="193"/>
    </row>
    <row r="15" spans="2:25" ht="33" customHeight="1">
      <c r="B15" s="202"/>
      <c r="D15" s="12" t="s">
        <v>481</v>
      </c>
      <c r="E15" s="826" t="s">
        <v>927</v>
      </c>
      <c r="F15" s="826"/>
      <c r="G15" s="826"/>
      <c r="H15" s="826"/>
      <c r="I15" s="826"/>
      <c r="J15" s="826"/>
      <c r="K15" s="826"/>
      <c r="L15" s="826"/>
      <c r="M15" s="826"/>
      <c r="N15" s="826"/>
      <c r="O15" s="826"/>
      <c r="P15" s="826"/>
      <c r="Q15" s="826"/>
      <c r="R15" s="826"/>
      <c r="S15" s="826"/>
      <c r="T15" s="1025"/>
      <c r="V15" s="12" t="s">
        <v>328</v>
      </c>
      <c r="W15" s="12" t="s">
        <v>430</v>
      </c>
      <c r="X15" s="12" t="s">
        <v>328</v>
      </c>
      <c r="Y15" s="203"/>
    </row>
    <row r="16" spans="2:25" ht="15">
      <c r="B16" s="202"/>
      <c r="T16" s="256"/>
      <c r="V16" s="12"/>
      <c r="W16" s="12"/>
      <c r="X16" s="12"/>
      <c r="Y16" s="193"/>
    </row>
    <row r="17" spans="2:25" ht="35.25" customHeight="1">
      <c r="B17" s="202"/>
      <c r="C17" s="1" t="s">
        <v>928</v>
      </c>
      <c r="D17" s="12"/>
      <c r="E17" s="826" t="s">
        <v>929</v>
      </c>
      <c r="F17" s="826"/>
      <c r="G17" s="826"/>
      <c r="H17" s="826"/>
      <c r="I17" s="826"/>
      <c r="J17" s="826"/>
      <c r="K17" s="826"/>
      <c r="L17" s="826"/>
      <c r="M17" s="826"/>
      <c r="N17" s="826"/>
      <c r="O17" s="826"/>
      <c r="P17" s="826"/>
      <c r="Q17" s="826"/>
      <c r="R17" s="826"/>
      <c r="S17" s="826"/>
      <c r="T17" s="1025"/>
      <c r="V17" s="12" t="s">
        <v>328</v>
      </c>
      <c r="W17" s="12" t="s">
        <v>430</v>
      </c>
      <c r="X17" s="12" t="s">
        <v>328</v>
      </c>
      <c r="Y17" s="203"/>
    </row>
    <row r="18" spans="2:25" ht="17.25" customHeight="1">
      <c r="B18" s="202"/>
      <c r="T18" s="256"/>
      <c r="V18" s="2"/>
      <c r="W18" s="2"/>
      <c r="X18" s="2"/>
      <c r="Y18" s="203"/>
    </row>
    <row r="19" spans="2:25" ht="35.25" customHeight="1">
      <c r="B19" s="202"/>
      <c r="C19" s="1" t="s">
        <v>928</v>
      </c>
      <c r="D19" s="12" t="s">
        <v>549</v>
      </c>
      <c r="E19" s="826" t="s">
        <v>930</v>
      </c>
      <c r="F19" s="826"/>
      <c r="G19" s="826"/>
      <c r="H19" s="826"/>
      <c r="I19" s="826"/>
      <c r="J19" s="826"/>
      <c r="K19" s="826"/>
      <c r="L19" s="826"/>
      <c r="M19" s="826"/>
      <c r="N19" s="826"/>
      <c r="O19" s="826"/>
      <c r="P19" s="826"/>
      <c r="Q19" s="826"/>
      <c r="R19" s="826"/>
      <c r="S19" s="826"/>
      <c r="T19" s="1025"/>
      <c r="V19" s="12" t="s">
        <v>328</v>
      </c>
      <c r="W19" s="12" t="s">
        <v>430</v>
      </c>
      <c r="X19" s="12" t="s">
        <v>328</v>
      </c>
      <c r="Y19" s="203"/>
    </row>
    <row r="20" spans="2:25" ht="17.25" customHeight="1">
      <c r="B20" s="202"/>
      <c r="T20" s="256"/>
      <c r="V20" s="2"/>
      <c r="W20" s="2"/>
      <c r="X20" s="2"/>
      <c r="Y20" s="203"/>
    </row>
    <row r="21" spans="2:25" ht="30" customHeight="1">
      <c r="B21" s="202"/>
      <c r="D21" s="12" t="s">
        <v>551</v>
      </c>
      <c r="E21" s="826" t="s">
        <v>931</v>
      </c>
      <c r="F21" s="826"/>
      <c r="G21" s="826"/>
      <c r="H21" s="826"/>
      <c r="I21" s="826"/>
      <c r="J21" s="826"/>
      <c r="K21" s="826"/>
      <c r="L21" s="826"/>
      <c r="M21" s="826"/>
      <c r="N21" s="826"/>
      <c r="O21" s="826"/>
      <c r="P21" s="826"/>
      <c r="Q21" s="826"/>
      <c r="R21" s="826"/>
      <c r="S21" s="826"/>
      <c r="T21" s="1025"/>
      <c r="V21" s="12" t="s">
        <v>328</v>
      </c>
      <c r="W21" s="12" t="s">
        <v>430</v>
      </c>
      <c r="X21" s="12" t="s">
        <v>328</v>
      </c>
      <c r="Y21" s="203"/>
    </row>
    <row r="22" spans="2:25" ht="17.25" customHeight="1">
      <c r="B22" s="202"/>
      <c r="T22" s="256"/>
      <c r="V22" s="2"/>
      <c r="W22" s="2"/>
      <c r="X22" s="2"/>
      <c r="Y22" s="203"/>
    </row>
    <row r="23" spans="2:25" ht="31.5" customHeight="1">
      <c r="B23" s="202"/>
      <c r="D23" s="12" t="s">
        <v>705</v>
      </c>
      <c r="E23" s="826" t="s">
        <v>932</v>
      </c>
      <c r="F23" s="826"/>
      <c r="G23" s="826"/>
      <c r="H23" s="826"/>
      <c r="I23" s="826"/>
      <c r="J23" s="826"/>
      <c r="K23" s="826"/>
      <c r="L23" s="826"/>
      <c r="M23" s="826"/>
      <c r="N23" s="826"/>
      <c r="O23" s="826"/>
      <c r="P23" s="826"/>
      <c r="Q23" s="826"/>
      <c r="R23" s="826"/>
      <c r="S23" s="826"/>
      <c r="T23" s="1025"/>
      <c r="V23" s="12" t="s">
        <v>328</v>
      </c>
      <c r="W23" s="12" t="s">
        <v>430</v>
      </c>
      <c r="X23" s="12" t="s">
        <v>328</v>
      </c>
      <c r="Y23" s="203"/>
    </row>
    <row r="24" spans="2:25" ht="15">
      <c r="B24" s="236"/>
      <c r="C24" s="8"/>
      <c r="D24" s="8"/>
      <c r="E24" s="8"/>
      <c r="F24" s="8"/>
      <c r="G24" s="8"/>
      <c r="H24" s="8"/>
      <c r="I24" s="8"/>
      <c r="J24" s="8"/>
      <c r="K24" s="8"/>
      <c r="L24" s="8"/>
      <c r="M24" s="8"/>
      <c r="N24" s="8"/>
      <c r="O24" s="8"/>
      <c r="P24" s="8"/>
      <c r="Q24" s="8"/>
      <c r="R24" s="8"/>
      <c r="S24" s="8"/>
      <c r="T24" s="293"/>
      <c r="U24" s="8"/>
      <c r="V24" s="8"/>
      <c r="W24" s="8"/>
      <c r="X24" s="8"/>
      <c r="Y24" s="293"/>
    </row>
    <row r="26" spans="2:37" ht="15">
      <c r="B26" s="660" t="s">
        <v>933</v>
      </c>
      <c r="C26" s="660"/>
      <c r="D26" s="660"/>
      <c r="E26" s="660"/>
      <c r="F26" s="660"/>
      <c r="G26" s="660"/>
      <c r="H26" s="660"/>
      <c r="I26" s="660"/>
      <c r="J26" s="660"/>
      <c r="K26" s="660"/>
      <c r="L26" s="660"/>
      <c r="M26" s="660"/>
      <c r="N26" s="660"/>
      <c r="O26" s="660"/>
      <c r="P26" s="660"/>
      <c r="Q26" s="660"/>
      <c r="R26" s="660"/>
      <c r="S26" s="660"/>
      <c r="T26" s="660"/>
      <c r="Z26"/>
      <c r="AA26"/>
      <c r="AB26"/>
      <c r="AE26" s="1060"/>
      <c r="AF26" s="1018"/>
      <c r="AG26" s="389"/>
      <c r="AH26" s="389"/>
      <c r="AI26" s="389"/>
      <c r="AJ26" s="389"/>
      <c r="AK26" s="389"/>
    </row>
    <row r="27" spans="2:28" ht="6" customHeight="1">
      <c r="B27" s="660"/>
      <c r="C27" s="660"/>
      <c r="D27" s="660"/>
      <c r="E27" s="660"/>
      <c r="F27" s="660"/>
      <c r="G27" s="660"/>
      <c r="H27" s="660"/>
      <c r="I27" s="660"/>
      <c r="J27" s="660"/>
      <c r="K27" s="660"/>
      <c r="L27" s="660"/>
      <c r="M27" s="660"/>
      <c r="N27" s="660"/>
      <c r="O27" s="660"/>
      <c r="P27" s="660"/>
      <c r="Q27" s="660"/>
      <c r="R27" s="660"/>
      <c r="S27" s="660"/>
      <c r="T27" s="660"/>
      <c r="V27" s="338"/>
      <c r="W27" s="338"/>
      <c r="X27" s="338"/>
      <c r="Z27"/>
      <c r="AA27"/>
      <c r="AB27"/>
    </row>
    <row r="28" spans="2:28" ht="24.75" customHeight="1">
      <c r="B28" s="1250" t="s">
        <v>934</v>
      </c>
      <c r="C28" s="1250"/>
      <c r="D28" s="1250"/>
      <c r="E28" s="1250"/>
      <c r="F28" s="1251"/>
      <c r="G28" s="1251"/>
      <c r="H28" s="1251"/>
      <c r="I28" s="1251"/>
      <c r="J28" s="1251"/>
      <c r="K28" s="1251"/>
      <c r="L28" s="1251"/>
      <c r="M28" s="1251"/>
      <c r="N28" s="1251"/>
      <c r="O28" s="1251"/>
      <c r="P28" s="1251"/>
      <c r="Q28" s="1251"/>
      <c r="R28" s="1251"/>
      <c r="S28" s="1251"/>
      <c r="T28" s="1251"/>
      <c r="U28" s="1251"/>
      <c r="V28" s="1251"/>
      <c r="W28" s="1251"/>
      <c r="X28" s="1251"/>
      <c r="Y28" s="1251"/>
      <c r="Z28"/>
      <c r="AA28"/>
      <c r="AB28"/>
    </row>
    <row r="29" spans="2:25" ht="24.75" customHeight="1">
      <c r="B29" s="1250" t="s">
        <v>934</v>
      </c>
      <c r="C29" s="1250"/>
      <c r="D29" s="1250"/>
      <c r="E29" s="1250"/>
      <c r="F29" s="1251"/>
      <c r="G29" s="1251"/>
      <c r="H29" s="1251"/>
      <c r="I29" s="1251"/>
      <c r="J29" s="1251"/>
      <c r="K29" s="1251"/>
      <c r="L29" s="1251"/>
      <c r="M29" s="1251"/>
      <c r="N29" s="1251"/>
      <c r="O29" s="1251"/>
      <c r="P29" s="1251"/>
      <c r="Q29" s="1251"/>
      <c r="R29" s="1251"/>
      <c r="S29" s="1251"/>
      <c r="T29" s="1251"/>
      <c r="U29" s="1251"/>
      <c r="V29" s="1251"/>
      <c r="W29" s="1251"/>
      <c r="X29" s="1251"/>
      <c r="Y29" s="1251"/>
    </row>
    <row r="30" spans="2:25" ht="24.75" customHeight="1">
      <c r="B30" s="1250" t="s">
        <v>934</v>
      </c>
      <c r="C30" s="1250"/>
      <c r="D30" s="1250"/>
      <c r="E30" s="1250"/>
      <c r="F30" s="1251"/>
      <c r="G30" s="1251"/>
      <c r="H30" s="1251"/>
      <c r="I30" s="1251"/>
      <c r="J30" s="1251"/>
      <c r="K30" s="1251"/>
      <c r="L30" s="1251"/>
      <c r="M30" s="1251"/>
      <c r="N30" s="1251"/>
      <c r="O30" s="1251"/>
      <c r="P30" s="1251"/>
      <c r="Q30" s="1251"/>
      <c r="R30" s="1251"/>
      <c r="S30" s="1251"/>
      <c r="T30" s="1251"/>
      <c r="U30" s="1251"/>
      <c r="V30" s="1251"/>
      <c r="W30" s="1251"/>
      <c r="X30" s="1251"/>
      <c r="Y30" s="1251"/>
    </row>
    <row r="31" spans="2:25" ht="24.75" customHeight="1">
      <c r="B31" s="1250" t="s">
        <v>934</v>
      </c>
      <c r="C31" s="1250"/>
      <c r="D31" s="1250"/>
      <c r="E31" s="1250"/>
      <c r="F31" s="1251"/>
      <c r="G31" s="1251"/>
      <c r="H31" s="1251"/>
      <c r="I31" s="1251"/>
      <c r="J31" s="1251"/>
      <c r="K31" s="1251"/>
      <c r="L31" s="1251"/>
      <c r="M31" s="1251"/>
      <c r="N31" s="1251"/>
      <c r="O31" s="1251"/>
      <c r="P31" s="1251"/>
      <c r="Q31" s="1251"/>
      <c r="R31" s="1251"/>
      <c r="S31" s="1251"/>
      <c r="T31" s="1251"/>
      <c r="U31" s="1251"/>
      <c r="V31" s="1251"/>
      <c r="W31" s="1251"/>
      <c r="X31" s="1251"/>
      <c r="Y31" s="1251"/>
    </row>
    <row r="32" spans="22:25" ht="7.5" customHeight="1">
      <c r="V32" s="2"/>
      <c r="W32" s="2"/>
      <c r="X32" s="2"/>
      <c r="Y32" s="2"/>
    </row>
    <row r="34" ht="15">
      <c r="B34" s="1" t="s">
        <v>553</v>
      </c>
    </row>
    <row r="35" spans="2:28" ht="15">
      <c r="B35" s="1" t="s">
        <v>554</v>
      </c>
      <c r="K35"/>
      <c r="L35"/>
      <c r="M35"/>
      <c r="N35"/>
      <c r="O35"/>
      <c r="P35"/>
      <c r="Q35"/>
      <c r="R35"/>
      <c r="S35"/>
      <c r="T35"/>
      <c r="U35"/>
      <c r="V35"/>
      <c r="W35"/>
      <c r="X35"/>
      <c r="Y35"/>
      <c r="Z35"/>
      <c r="AA35"/>
      <c r="AB35"/>
    </row>
    <row r="122" spans="3:7" ht="15">
      <c r="C122" s="8"/>
      <c r="D122" s="8"/>
      <c r="E122" s="8"/>
      <c r="F122" s="8"/>
      <c r="G122" s="8"/>
    </row>
    <row r="123" ht="15">
      <c r="C123" s="7"/>
    </row>
  </sheetData>
  <sheetProtection/>
  <mergeCells count="19">
    <mergeCell ref="E17:T17"/>
    <mergeCell ref="E19:T19"/>
    <mergeCell ref="E21:T21"/>
    <mergeCell ref="E23:T23"/>
    <mergeCell ref="B4:Y4"/>
    <mergeCell ref="B6:F6"/>
    <mergeCell ref="G6:Y6"/>
    <mergeCell ref="B7:F7"/>
    <mergeCell ref="E13:T13"/>
    <mergeCell ref="E15:T15"/>
    <mergeCell ref="B31:E31"/>
    <mergeCell ref="F31:Y31"/>
    <mergeCell ref="AE26:AF26"/>
    <mergeCell ref="B29:E29"/>
    <mergeCell ref="F29:Y29"/>
    <mergeCell ref="B30:E30"/>
    <mergeCell ref="F30:Y30"/>
    <mergeCell ref="B28:E28"/>
    <mergeCell ref="F28:Y28"/>
  </mergeCells>
  <dataValidations count="1">
    <dataValidation type="list" allowBlank="1" showInputMessage="1" showErrorMessage="1" sqref="G7 L7 Q7 V13 X13 V15 X15 V17 X17 V19 X19 V21 X21 V23 X2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rgb="FF00B0F0"/>
    <pageSetUpPr fitToPage="1"/>
  </sheetPr>
  <dimension ref="A2:AF121"/>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218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customWidth="1"/>
  </cols>
  <sheetData>
    <row r="2" spans="2:26" ht="15">
      <c r="B2" s="86" t="s">
        <v>1396</v>
      </c>
      <c r="C2" s="100"/>
      <c r="D2" s="100"/>
      <c r="E2" s="100"/>
      <c r="F2"/>
      <c r="G2"/>
      <c r="H2"/>
      <c r="I2"/>
      <c r="J2"/>
      <c r="K2"/>
      <c r="L2"/>
      <c r="M2"/>
      <c r="N2"/>
      <c r="O2"/>
      <c r="P2"/>
      <c r="Q2"/>
      <c r="R2"/>
      <c r="S2"/>
      <c r="T2"/>
      <c r="U2"/>
      <c r="V2"/>
      <c r="W2"/>
      <c r="X2"/>
      <c r="Y2"/>
      <c r="Z2"/>
    </row>
    <row r="3" spans="27:29" ht="15">
      <c r="AA3" s="45"/>
      <c r="AB3" s="12"/>
      <c r="AC3" s="45"/>
    </row>
    <row r="4" spans="2:26" ht="34.5" customHeight="1">
      <c r="B4" s="1111" t="s">
        <v>1101</v>
      </c>
      <c r="C4" s="815"/>
      <c r="D4" s="815"/>
      <c r="E4" s="815"/>
      <c r="F4" s="815"/>
      <c r="G4" s="815"/>
      <c r="H4" s="815"/>
      <c r="I4" s="815"/>
      <c r="J4" s="815"/>
      <c r="K4" s="815"/>
      <c r="L4" s="815"/>
      <c r="M4" s="815"/>
      <c r="N4" s="815"/>
      <c r="O4" s="815"/>
      <c r="P4" s="815"/>
      <c r="Q4" s="815"/>
      <c r="R4" s="815"/>
      <c r="S4" s="815"/>
      <c r="T4" s="815"/>
      <c r="U4" s="815"/>
      <c r="V4" s="815"/>
      <c r="W4" s="815"/>
      <c r="X4" s="815"/>
      <c r="Y4" s="815"/>
      <c r="Z4" s="815"/>
    </row>
    <row r="5" spans="2:26" ht="16.5" customHeight="1">
      <c r="B5" s="815" t="s">
        <v>1102</v>
      </c>
      <c r="C5" s="815"/>
      <c r="D5" s="815"/>
      <c r="E5" s="815"/>
      <c r="F5" s="815"/>
      <c r="G5" s="815"/>
      <c r="H5" s="815"/>
      <c r="I5" s="815"/>
      <c r="J5" s="815"/>
      <c r="K5" s="815"/>
      <c r="L5" s="815"/>
      <c r="M5" s="815"/>
      <c r="N5" s="815"/>
      <c r="O5" s="815"/>
      <c r="P5" s="815"/>
      <c r="Q5" s="815"/>
      <c r="R5" s="815"/>
      <c r="S5" s="815"/>
      <c r="T5" s="815"/>
      <c r="U5" s="815"/>
      <c r="V5" s="815"/>
      <c r="W5" s="815"/>
      <c r="X5" s="815"/>
      <c r="Y5" s="815"/>
      <c r="Z5" s="815"/>
    </row>
    <row r="6" spans="2:26"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6" ht="24" customHeight="1">
      <c r="B7" s="986" t="s">
        <v>451</v>
      </c>
      <c r="C7" s="986"/>
      <c r="D7" s="986"/>
      <c r="E7" s="986"/>
      <c r="F7" s="986"/>
      <c r="G7" s="868"/>
      <c r="H7" s="987"/>
      <c r="I7" s="987"/>
      <c r="J7" s="987"/>
      <c r="K7" s="987"/>
      <c r="L7" s="987"/>
      <c r="M7" s="987"/>
      <c r="N7" s="987"/>
      <c r="O7" s="987"/>
      <c r="P7" s="987"/>
      <c r="Q7" s="987"/>
      <c r="R7" s="987"/>
      <c r="S7" s="987"/>
      <c r="T7" s="987"/>
      <c r="U7" s="987"/>
      <c r="V7" s="987"/>
      <c r="W7" s="987"/>
      <c r="X7" s="987"/>
      <c r="Y7" s="987"/>
      <c r="Z7" s="988"/>
    </row>
    <row r="8" spans="2:26" ht="24" customHeight="1">
      <c r="B8" s="986" t="s">
        <v>452</v>
      </c>
      <c r="C8" s="986"/>
      <c r="D8" s="986"/>
      <c r="E8" s="986"/>
      <c r="F8" s="986"/>
      <c r="G8" s="321" t="s">
        <v>328</v>
      </c>
      <c r="H8" s="328" t="s">
        <v>422</v>
      </c>
      <c r="I8" s="328"/>
      <c r="J8" s="328"/>
      <c r="K8" s="328"/>
      <c r="L8" s="321" t="s">
        <v>328</v>
      </c>
      <c r="M8" s="328" t="s">
        <v>423</v>
      </c>
      <c r="N8" s="328"/>
      <c r="O8" s="328"/>
      <c r="P8" s="328"/>
      <c r="Q8" s="321" t="s">
        <v>328</v>
      </c>
      <c r="R8" s="328" t="s">
        <v>424</v>
      </c>
      <c r="S8" s="328"/>
      <c r="T8" s="328"/>
      <c r="U8" s="328"/>
      <c r="V8" s="328"/>
      <c r="W8" s="328"/>
      <c r="X8" s="328"/>
      <c r="Y8" s="10"/>
      <c r="Z8" s="11"/>
    </row>
    <row r="9" spans="2:26" ht="21.75" customHeight="1">
      <c r="B9" s="770" t="s">
        <v>876</v>
      </c>
      <c r="C9" s="771"/>
      <c r="D9" s="771"/>
      <c r="E9" s="771"/>
      <c r="F9" s="772"/>
      <c r="G9" s="176" t="s">
        <v>328</v>
      </c>
      <c r="H9" s="7" t="s">
        <v>937</v>
      </c>
      <c r="I9" s="183"/>
      <c r="J9" s="183"/>
      <c r="K9" s="183"/>
      <c r="L9" s="183"/>
      <c r="M9" s="183"/>
      <c r="N9" s="183"/>
      <c r="O9" s="183"/>
      <c r="P9" s="183"/>
      <c r="Q9" s="183"/>
      <c r="R9" s="183"/>
      <c r="S9" s="183"/>
      <c r="T9" s="183"/>
      <c r="U9" s="183"/>
      <c r="V9" s="183"/>
      <c r="W9" s="183"/>
      <c r="X9" s="183"/>
      <c r="Y9" s="183"/>
      <c r="Z9" s="347"/>
    </row>
    <row r="10" spans="2:26" ht="21.75" customHeight="1">
      <c r="B10" s="773"/>
      <c r="C10" s="774"/>
      <c r="D10" s="774"/>
      <c r="E10" s="774"/>
      <c r="F10" s="775"/>
      <c r="G10" s="178" t="s">
        <v>328</v>
      </c>
      <c r="H10" s="8" t="s">
        <v>1473</v>
      </c>
      <c r="I10" s="186"/>
      <c r="J10" s="186"/>
      <c r="K10" s="186"/>
      <c r="L10" s="186"/>
      <c r="M10" s="186"/>
      <c r="N10" s="186"/>
      <c r="O10" s="186"/>
      <c r="P10" s="186"/>
      <c r="Q10" s="186"/>
      <c r="R10" s="186"/>
      <c r="S10" s="186"/>
      <c r="T10" s="186"/>
      <c r="U10" s="186"/>
      <c r="V10" s="186"/>
      <c r="W10" s="186"/>
      <c r="X10" s="186"/>
      <c r="Y10" s="186"/>
      <c r="Z10" s="187"/>
    </row>
    <row r="11" ht="13.5" customHeight="1"/>
    <row r="12" spans="2:29" ht="12.75" customHeight="1">
      <c r="B12" s="9"/>
      <c r="C12" s="10"/>
      <c r="D12" s="10"/>
      <c r="E12" s="10"/>
      <c r="F12" s="10"/>
      <c r="G12" s="10"/>
      <c r="H12" s="10"/>
      <c r="I12" s="10"/>
      <c r="J12" s="10"/>
      <c r="K12" s="10"/>
      <c r="L12" s="10"/>
      <c r="M12" s="10"/>
      <c r="N12" s="10"/>
      <c r="O12" s="10"/>
      <c r="P12" s="10"/>
      <c r="Q12" s="10"/>
      <c r="R12" s="10"/>
      <c r="S12" s="10"/>
      <c r="T12" s="10"/>
      <c r="U12" s="10"/>
      <c r="V12" s="10"/>
      <c r="W12" s="10"/>
      <c r="X12" s="10"/>
      <c r="Y12" s="320"/>
      <c r="Z12" s="321" t="s">
        <v>429</v>
      </c>
      <c r="AA12" s="321" t="s">
        <v>430</v>
      </c>
      <c r="AB12" s="321" t="s">
        <v>431</v>
      </c>
      <c r="AC12" s="11"/>
    </row>
    <row r="13" spans="2:29" ht="16.5" customHeight="1">
      <c r="B13" s="6" t="s">
        <v>1103</v>
      </c>
      <c r="C13" s="7"/>
      <c r="D13" s="7"/>
      <c r="E13" s="7"/>
      <c r="F13" s="7"/>
      <c r="G13" s="7"/>
      <c r="H13" s="7"/>
      <c r="I13" s="7"/>
      <c r="J13" s="7"/>
      <c r="K13" s="7"/>
      <c r="L13" s="7"/>
      <c r="M13" s="7"/>
      <c r="N13" s="7"/>
      <c r="O13" s="7"/>
      <c r="P13" s="7"/>
      <c r="Q13" s="7"/>
      <c r="R13" s="7"/>
      <c r="S13" s="7"/>
      <c r="T13" s="7"/>
      <c r="U13" s="7"/>
      <c r="V13" s="7"/>
      <c r="W13" s="7"/>
      <c r="X13" s="7"/>
      <c r="Y13" s="176"/>
      <c r="Z13" s="322"/>
      <c r="AA13" s="322"/>
      <c r="AB13" s="7"/>
      <c r="AC13" s="4"/>
    </row>
    <row r="14" spans="2:29" ht="16.5" customHeight="1">
      <c r="B14" s="202"/>
      <c r="C14" s="420" t="s">
        <v>821</v>
      </c>
      <c r="D14" s="848" t="s">
        <v>1104</v>
      </c>
      <c r="E14" s="848"/>
      <c r="F14" s="848"/>
      <c r="G14" s="848"/>
      <c r="H14" s="848"/>
      <c r="I14" s="848"/>
      <c r="J14" s="848"/>
      <c r="K14" s="848"/>
      <c r="L14" s="848"/>
      <c r="M14" s="848"/>
      <c r="N14" s="848"/>
      <c r="O14" s="848"/>
      <c r="P14" s="848"/>
      <c r="Q14" s="848"/>
      <c r="R14" s="848"/>
      <c r="S14" s="848"/>
      <c r="T14" s="848"/>
      <c r="U14" s="848"/>
      <c r="V14" s="848"/>
      <c r="W14" s="848"/>
      <c r="Y14" s="323"/>
      <c r="Z14" s="12" t="s">
        <v>328</v>
      </c>
      <c r="AA14" s="12" t="s">
        <v>430</v>
      </c>
      <c r="AB14" s="12" t="s">
        <v>328</v>
      </c>
      <c r="AC14" s="256"/>
    </row>
    <row r="15" spans="2:29" ht="33" customHeight="1">
      <c r="B15" s="202"/>
      <c r="C15" s="420"/>
      <c r="D15" s="848"/>
      <c r="E15" s="848"/>
      <c r="F15" s="848"/>
      <c r="G15" s="848"/>
      <c r="H15" s="848"/>
      <c r="I15" s="848"/>
      <c r="J15" s="848"/>
      <c r="K15" s="848"/>
      <c r="L15" s="848"/>
      <c r="M15" s="848"/>
      <c r="N15" s="848"/>
      <c r="O15" s="848"/>
      <c r="P15" s="848"/>
      <c r="Q15" s="848"/>
      <c r="R15" s="848"/>
      <c r="S15" s="848"/>
      <c r="T15" s="848"/>
      <c r="U15" s="848"/>
      <c r="V15" s="848"/>
      <c r="W15" s="848"/>
      <c r="Y15" s="323"/>
      <c r="Z15" s="12"/>
      <c r="AA15" s="12"/>
      <c r="AB15" s="12"/>
      <c r="AC15" s="256"/>
    </row>
    <row r="16" spans="2:29" ht="19.5" customHeight="1">
      <c r="B16" s="202"/>
      <c r="Y16" s="323"/>
      <c r="Z16" s="12"/>
      <c r="AA16" s="12"/>
      <c r="AC16" s="256"/>
    </row>
    <row r="17" spans="2:29" ht="19.5" customHeight="1">
      <c r="B17" s="202"/>
      <c r="C17" s="420"/>
      <c r="D17" s="339" t="s">
        <v>834</v>
      </c>
      <c r="E17" s="328"/>
      <c r="F17" s="328"/>
      <c r="G17" s="328"/>
      <c r="H17" s="328"/>
      <c r="I17" s="328"/>
      <c r="J17" s="328"/>
      <c r="K17" s="328"/>
      <c r="L17" s="328"/>
      <c r="M17" s="328"/>
      <c r="N17" s="328"/>
      <c r="O17" s="10"/>
      <c r="P17" s="10"/>
      <c r="Q17" s="10"/>
      <c r="R17" s="10"/>
      <c r="S17" s="11"/>
      <c r="T17" s="765"/>
      <c r="U17" s="766"/>
      <c r="V17" s="766"/>
      <c r="W17" s="11" t="s">
        <v>825</v>
      </c>
      <c r="X17" s="319"/>
      <c r="Y17" s="323"/>
      <c r="Z17" s="12"/>
      <c r="AA17" s="12"/>
      <c r="AC17" s="256"/>
    </row>
    <row r="18" spans="2:29" ht="19.5" customHeight="1">
      <c r="B18" s="202"/>
      <c r="C18" s="420"/>
      <c r="D18" s="2"/>
      <c r="E18" s="2"/>
      <c r="F18" s="2"/>
      <c r="G18" s="2"/>
      <c r="H18" s="2"/>
      <c r="I18" s="2"/>
      <c r="J18" s="2"/>
      <c r="K18" s="2"/>
      <c r="L18" s="2"/>
      <c r="M18" s="2"/>
      <c r="N18" s="2"/>
      <c r="U18" s="12"/>
      <c r="V18" s="12"/>
      <c r="W18" s="12"/>
      <c r="Y18" s="323"/>
      <c r="Z18" s="12"/>
      <c r="AA18" s="12"/>
      <c r="AC18" s="256"/>
    </row>
    <row r="19" spans="2:29" ht="19.5" customHeight="1">
      <c r="B19" s="202"/>
      <c r="C19" s="420"/>
      <c r="E19" s="424" t="s">
        <v>835</v>
      </c>
      <c r="Y19" s="323"/>
      <c r="Z19" s="12"/>
      <c r="AA19" s="12"/>
      <c r="AC19" s="256"/>
    </row>
    <row r="20" spans="2:29" ht="19.5" customHeight="1">
      <c r="B20" s="202"/>
      <c r="C20" s="420"/>
      <c r="E20" s="1005" t="s">
        <v>836</v>
      </c>
      <c r="F20" s="1005"/>
      <c r="G20" s="1005"/>
      <c r="H20" s="1005"/>
      <c r="I20" s="1005"/>
      <c r="J20" s="1005"/>
      <c r="K20" s="1005"/>
      <c r="L20" s="1005"/>
      <c r="M20" s="1005"/>
      <c r="N20" s="1005"/>
      <c r="O20" s="1005" t="s">
        <v>837</v>
      </c>
      <c r="P20" s="1005"/>
      <c r="Q20" s="1005"/>
      <c r="R20" s="1005"/>
      <c r="S20" s="1005"/>
      <c r="Y20" s="323"/>
      <c r="Z20" s="12"/>
      <c r="AA20" s="12"/>
      <c r="AC20" s="256"/>
    </row>
    <row r="21" spans="2:29" ht="19.5" customHeight="1">
      <c r="B21" s="202"/>
      <c r="C21" s="420"/>
      <c r="E21" s="1005" t="s">
        <v>838</v>
      </c>
      <c r="F21" s="1005"/>
      <c r="G21" s="1005"/>
      <c r="H21" s="1005"/>
      <c r="I21" s="1005"/>
      <c r="J21" s="1005"/>
      <c r="K21" s="1005"/>
      <c r="L21" s="1005"/>
      <c r="M21" s="1005"/>
      <c r="N21" s="1005"/>
      <c r="O21" s="1005" t="s">
        <v>839</v>
      </c>
      <c r="P21" s="1005"/>
      <c r="Q21" s="1005"/>
      <c r="R21" s="1005"/>
      <c r="S21" s="1005"/>
      <c r="Y21" s="323"/>
      <c r="Z21" s="12"/>
      <c r="AA21" s="12"/>
      <c r="AC21" s="256"/>
    </row>
    <row r="22" spans="2:29" ht="19.5" customHeight="1">
      <c r="B22" s="202"/>
      <c r="C22" s="420"/>
      <c r="E22" s="1005" t="s">
        <v>840</v>
      </c>
      <c r="F22" s="1005"/>
      <c r="G22" s="1005"/>
      <c r="H22" s="1005"/>
      <c r="I22" s="1005"/>
      <c r="J22" s="1005"/>
      <c r="K22" s="1005"/>
      <c r="L22" s="1005"/>
      <c r="M22" s="1005"/>
      <c r="N22" s="1005"/>
      <c r="O22" s="1005" t="s">
        <v>841</v>
      </c>
      <c r="P22" s="1005"/>
      <c r="Q22" s="1005"/>
      <c r="R22" s="1005"/>
      <c r="S22" s="1005"/>
      <c r="Y22" s="323"/>
      <c r="Z22" s="12"/>
      <c r="AA22" s="12"/>
      <c r="AC22" s="256"/>
    </row>
    <row r="23" spans="2:29" ht="19.5" customHeight="1">
      <c r="B23" s="202"/>
      <c r="C23" s="420"/>
      <c r="E23" s="1005" t="s">
        <v>842</v>
      </c>
      <c r="F23" s="1005"/>
      <c r="G23" s="1005"/>
      <c r="H23" s="1005"/>
      <c r="I23" s="1005"/>
      <c r="J23" s="1005"/>
      <c r="K23" s="1005"/>
      <c r="L23" s="1005"/>
      <c r="M23" s="1005"/>
      <c r="N23" s="1005"/>
      <c r="O23" s="1005" t="s">
        <v>703</v>
      </c>
      <c r="P23" s="1005"/>
      <c r="Q23" s="1005"/>
      <c r="R23" s="1005"/>
      <c r="S23" s="1005"/>
      <c r="Y23" s="323"/>
      <c r="Z23" s="12"/>
      <c r="AA23" s="12"/>
      <c r="AC23" s="256"/>
    </row>
    <row r="24" spans="2:29" ht="19.5" customHeight="1">
      <c r="B24" s="202"/>
      <c r="C24" s="420"/>
      <c r="E24" s="1005" t="s">
        <v>843</v>
      </c>
      <c r="F24" s="1005"/>
      <c r="G24" s="1005"/>
      <c r="H24" s="1005"/>
      <c r="I24" s="1005"/>
      <c r="J24" s="1005"/>
      <c r="K24" s="1005"/>
      <c r="L24" s="1005"/>
      <c r="M24" s="1005"/>
      <c r="N24" s="1005"/>
      <c r="O24" s="1005" t="s">
        <v>844</v>
      </c>
      <c r="P24" s="1005"/>
      <c r="Q24" s="1005"/>
      <c r="R24" s="1005"/>
      <c r="S24" s="1005"/>
      <c r="Y24" s="323"/>
      <c r="Z24" s="12"/>
      <c r="AA24" s="12"/>
      <c r="AC24" s="256"/>
    </row>
    <row r="25" spans="2:29" ht="19.5" customHeight="1">
      <c r="B25" s="202"/>
      <c r="C25" s="420"/>
      <c r="E25" s="1005" t="s">
        <v>845</v>
      </c>
      <c r="F25" s="1005"/>
      <c r="G25" s="1005"/>
      <c r="H25" s="1005"/>
      <c r="I25" s="1005"/>
      <c r="J25" s="1005"/>
      <c r="K25" s="1005"/>
      <c r="L25" s="1005"/>
      <c r="M25" s="1005"/>
      <c r="N25" s="1005"/>
      <c r="O25" s="1005" t="s">
        <v>702</v>
      </c>
      <c r="P25" s="1005"/>
      <c r="Q25" s="1005"/>
      <c r="R25" s="1005"/>
      <c r="S25" s="1005"/>
      <c r="Y25" s="323"/>
      <c r="Z25" s="12"/>
      <c r="AA25" s="12"/>
      <c r="AC25" s="256"/>
    </row>
    <row r="26" spans="2:29" ht="19.5" customHeight="1">
      <c r="B26" s="202"/>
      <c r="C26" s="420"/>
      <c r="E26" s="1005" t="s">
        <v>846</v>
      </c>
      <c r="F26" s="1005"/>
      <c r="G26" s="1005"/>
      <c r="H26" s="1005"/>
      <c r="I26" s="1005"/>
      <c r="J26" s="1005"/>
      <c r="K26" s="1005"/>
      <c r="L26" s="1005"/>
      <c r="M26" s="1005"/>
      <c r="N26" s="1005"/>
      <c r="O26" s="1005" t="s">
        <v>847</v>
      </c>
      <c r="P26" s="1005"/>
      <c r="Q26" s="1005"/>
      <c r="R26" s="1005"/>
      <c r="S26" s="1005"/>
      <c r="Y26" s="323"/>
      <c r="Z26" s="12"/>
      <c r="AA26" s="12"/>
      <c r="AC26" s="256"/>
    </row>
    <row r="27" spans="2:29" ht="19.5" customHeight="1">
      <c r="B27" s="202"/>
      <c r="C27" s="420"/>
      <c r="E27" s="1005" t="s">
        <v>848</v>
      </c>
      <c r="F27" s="1005"/>
      <c r="G27" s="1005"/>
      <c r="H27" s="1005"/>
      <c r="I27" s="1005"/>
      <c r="J27" s="1005"/>
      <c r="K27" s="1005"/>
      <c r="L27" s="1005"/>
      <c r="M27" s="1005"/>
      <c r="N27" s="1005"/>
      <c r="O27" s="1005" t="s">
        <v>848</v>
      </c>
      <c r="P27" s="1005"/>
      <c r="Q27" s="1005"/>
      <c r="R27" s="1005"/>
      <c r="S27" s="1005"/>
      <c r="Y27" s="323"/>
      <c r="Z27" s="12"/>
      <c r="AA27" s="12"/>
      <c r="AC27" s="256"/>
    </row>
    <row r="28" spans="2:29" ht="19.5" customHeight="1">
      <c r="B28" s="202"/>
      <c r="C28" s="420"/>
      <c r="J28" s="815"/>
      <c r="K28" s="815"/>
      <c r="L28" s="815"/>
      <c r="M28" s="815"/>
      <c r="N28" s="815"/>
      <c r="O28" s="815"/>
      <c r="P28" s="815"/>
      <c r="Q28" s="815"/>
      <c r="R28" s="815"/>
      <c r="S28" s="815"/>
      <c r="T28" s="815"/>
      <c r="U28" s="815"/>
      <c r="V28" s="815"/>
      <c r="Y28" s="323"/>
      <c r="Z28" s="12"/>
      <c r="AA28" s="12"/>
      <c r="AC28" s="256"/>
    </row>
    <row r="29" spans="2:29" ht="18.75" customHeight="1">
      <c r="B29" s="202"/>
      <c r="C29" s="420" t="s">
        <v>830</v>
      </c>
      <c r="D29" s="848" t="s">
        <v>1105</v>
      </c>
      <c r="E29" s="848"/>
      <c r="F29" s="848"/>
      <c r="G29" s="848"/>
      <c r="H29" s="848"/>
      <c r="I29" s="848"/>
      <c r="J29" s="848"/>
      <c r="K29" s="848"/>
      <c r="L29" s="848"/>
      <c r="M29" s="848"/>
      <c r="N29" s="848"/>
      <c r="O29" s="848"/>
      <c r="P29" s="848"/>
      <c r="Q29" s="848"/>
      <c r="R29" s="848"/>
      <c r="S29" s="848"/>
      <c r="T29" s="848"/>
      <c r="U29" s="848"/>
      <c r="V29" s="848"/>
      <c r="W29" s="848"/>
      <c r="Y29" s="422"/>
      <c r="Z29" s="12" t="s">
        <v>328</v>
      </c>
      <c r="AA29" s="12" t="s">
        <v>430</v>
      </c>
      <c r="AB29" s="12" t="s">
        <v>328</v>
      </c>
      <c r="AC29" s="256"/>
    </row>
    <row r="30" spans="2:29" ht="19.5" customHeight="1">
      <c r="B30" s="202"/>
      <c r="D30" s="848"/>
      <c r="E30" s="848"/>
      <c r="F30" s="848"/>
      <c r="G30" s="848"/>
      <c r="H30" s="848"/>
      <c r="I30" s="848"/>
      <c r="J30" s="848"/>
      <c r="K30" s="848"/>
      <c r="L30" s="848"/>
      <c r="M30" s="848"/>
      <c r="N30" s="848"/>
      <c r="O30" s="848"/>
      <c r="P30" s="848"/>
      <c r="Q30" s="848"/>
      <c r="R30" s="848"/>
      <c r="S30" s="848"/>
      <c r="T30" s="848"/>
      <c r="U30" s="848"/>
      <c r="V30" s="848"/>
      <c r="W30" s="848"/>
      <c r="Y30" s="323"/>
      <c r="Z30" s="12"/>
      <c r="AA30" s="12"/>
      <c r="AC30" s="256"/>
    </row>
    <row r="31" spans="2:29" ht="13.5" customHeight="1">
      <c r="B31" s="202"/>
      <c r="Y31" s="323"/>
      <c r="Z31" s="12"/>
      <c r="AA31" s="12"/>
      <c r="AC31" s="256"/>
    </row>
    <row r="32" spans="2:29" ht="32.25" customHeight="1">
      <c r="B32" s="202"/>
      <c r="C32" s="420" t="s">
        <v>849</v>
      </c>
      <c r="D32" s="848" t="s">
        <v>1106</v>
      </c>
      <c r="E32" s="848"/>
      <c r="F32" s="848"/>
      <c r="G32" s="848"/>
      <c r="H32" s="848"/>
      <c r="I32" s="848"/>
      <c r="J32" s="848"/>
      <c r="K32" s="848"/>
      <c r="L32" s="848"/>
      <c r="M32" s="848"/>
      <c r="N32" s="848"/>
      <c r="O32" s="848"/>
      <c r="P32" s="848"/>
      <c r="Q32" s="848"/>
      <c r="R32" s="848"/>
      <c r="S32" s="848"/>
      <c r="T32" s="848"/>
      <c r="U32" s="848"/>
      <c r="V32" s="848"/>
      <c r="W32" s="848"/>
      <c r="Y32" s="422"/>
      <c r="Z32" s="12" t="s">
        <v>328</v>
      </c>
      <c r="AA32" s="12" t="s">
        <v>430</v>
      </c>
      <c r="AB32" s="12" t="s">
        <v>328</v>
      </c>
      <c r="AC32" s="256"/>
    </row>
    <row r="33" spans="2:29" ht="15">
      <c r="B33" s="202"/>
      <c r="D33" s="848"/>
      <c r="E33" s="848"/>
      <c r="F33" s="848"/>
      <c r="G33" s="848"/>
      <c r="H33" s="848"/>
      <c r="I33" s="848"/>
      <c r="J33" s="848"/>
      <c r="K33" s="848"/>
      <c r="L33" s="848"/>
      <c r="M33" s="848"/>
      <c r="N33" s="848"/>
      <c r="O33" s="848"/>
      <c r="P33" s="848"/>
      <c r="Q33" s="848"/>
      <c r="R33" s="848"/>
      <c r="S33" s="848"/>
      <c r="T33" s="848"/>
      <c r="U33" s="848"/>
      <c r="V33" s="848"/>
      <c r="W33" s="848"/>
      <c r="Y33" s="323"/>
      <c r="Z33" s="12"/>
      <c r="AA33" s="12"/>
      <c r="AC33" s="256"/>
    </row>
    <row r="34" spans="2:29" ht="15">
      <c r="B34" s="202"/>
      <c r="Y34" s="323"/>
      <c r="Z34" s="12"/>
      <c r="AA34" s="12"/>
      <c r="AC34" s="256"/>
    </row>
    <row r="35" spans="2:29" ht="15">
      <c r="B35" s="202"/>
      <c r="C35" s="420" t="s">
        <v>1088</v>
      </c>
      <c r="D35" s="848" t="s">
        <v>1107</v>
      </c>
      <c r="E35" s="848"/>
      <c r="F35" s="848"/>
      <c r="G35" s="848"/>
      <c r="H35" s="848"/>
      <c r="I35" s="848"/>
      <c r="J35" s="848"/>
      <c r="K35" s="848"/>
      <c r="L35" s="848"/>
      <c r="M35" s="848"/>
      <c r="N35" s="848"/>
      <c r="O35" s="848"/>
      <c r="P35" s="848"/>
      <c r="Q35" s="848"/>
      <c r="R35" s="848"/>
      <c r="S35" s="848"/>
      <c r="T35" s="848"/>
      <c r="U35" s="848"/>
      <c r="V35" s="848"/>
      <c r="W35" s="848"/>
      <c r="Y35" s="422"/>
      <c r="Z35" s="12" t="s">
        <v>328</v>
      </c>
      <c r="AA35" s="12" t="s">
        <v>430</v>
      </c>
      <c r="AB35" s="12" t="s">
        <v>328</v>
      </c>
      <c r="AC35" s="256"/>
    </row>
    <row r="36" spans="2:29" ht="15">
      <c r="B36" s="202"/>
      <c r="C36" s="420"/>
      <c r="D36" s="848"/>
      <c r="E36" s="848"/>
      <c r="F36" s="848"/>
      <c r="G36" s="848"/>
      <c r="H36" s="848"/>
      <c r="I36" s="848"/>
      <c r="J36" s="848"/>
      <c r="K36" s="848"/>
      <c r="L36" s="848"/>
      <c r="M36" s="848"/>
      <c r="N36" s="848"/>
      <c r="O36" s="848"/>
      <c r="P36" s="848"/>
      <c r="Q36" s="848"/>
      <c r="R36" s="848"/>
      <c r="S36" s="848"/>
      <c r="T36" s="848"/>
      <c r="U36" s="848"/>
      <c r="V36" s="848"/>
      <c r="W36" s="848"/>
      <c r="Y36" s="323"/>
      <c r="Z36" s="12"/>
      <c r="AA36" s="12"/>
      <c r="AC36" s="256"/>
    </row>
    <row r="37" spans="1:30" ht="15">
      <c r="A37" s="256"/>
      <c r="B37" s="8"/>
      <c r="C37" s="8"/>
      <c r="D37" s="8"/>
      <c r="E37" s="8"/>
      <c r="F37" s="8"/>
      <c r="G37" s="8"/>
      <c r="H37" s="8"/>
      <c r="I37" s="8"/>
      <c r="J37" s="8"/>
      <c r="K37" s="8"/>
      <c r="L37" s="8"/>
      <c r="M37" s="8"/>
      <c r="N37" s="8"/>
      <c r="O37" s="8"/>
      <c r="P37" s="8"/>
      <c r="Q37" s="8"/>
      <c r="R37" s="8"/>
      <c r="S37" s="8"/>
      <c r="T37" s="8"/>
      <c r="U37" s="8"/>
      <c r="V37" s="8"/>
      <c r="W37" s="8"/>
      <c r="X37" s="8"/>
      <c r="Y37" s="178"/>
      <c r="Z37" s="343"/>
      <c r="AA37" s="343"/>
      <c r="AB37" s="8"/>
      <c r="AC37" s="8"/>
      <c r="AD37" s="202"/>
    </row>
    <row r="38" spans="2:29" ht="15">
      <c r="B38" s="202" t="s">
        <v>1108</v>
      </c>
      <c r="C38" s="7"/>
      <c r="Y38" s="323"/>
      <c r="Z38" s="12"/>
      <c r="AA38" s="12"/>
      <c r="AC38" s="256"/>
    </row>
    <row r="39" spans="2:29" ht="15">
      <c r="B39" s="202"/>
      <c r="C39" s="420" t="s">
        <v>821</v>
      </c>
      <c r="D39" s="848" t="s">
        <v>1109</v>
      </c>
      <c r="E39" s="848"/>
      <c r="F39" s="848"/>
      <c r="G39" s="848"/>
      <c r="H39" s="848"/>
      <c r="I39" s="848"/>
      <c r="J39" s="848"/>
      <c r="K39" s="848"/>
      <c r="L39" s="848"/>
      <c r="M39" s="848"/>
      <c r="N39" s="848"/>
      <c r="O39" s="848"/>
      <c r="P39" s="848"/>
      <c r="Q39" s="848"/>
      <c r="R39" s="848"/>
      <c r="S39" s="848"/>
      <c r="T39" s="848"/>
      <c r="U39" s="848"/>
      <c r="V39" s="848"/>
      <c r="W39" s="848"/>
      <c r="Y39" s="422"/>
      <c r="Z39" s="12" t="s">
        <v>328</v>
      </c>
      <c r="AA39" s="12" t="s">
        <v>430</v>
      </c>
      <c r="AB39" s="12" t="s">
        <v>328</v>
      </c>
      <c r="AC39" s="256"/>
    </row>
    <row r="40" spans="2:29" ht="15">
      <c r="B40" s="202"/>
      <c r="D40" s="848"/>
      <c r="E40" s="848"/>
      <c r="F40" s="848"/>
      <c r="G40" s="848"/>
      <c r="H40" s="848"/>
      <c r="I40" s="848"/>
      <c r="J40" s="848"/>
      <c r="K40" s="848"/>
      <c r="L40" s="848"/>
      <c r="M40" s="848"/>
      <c r="N40" s="848"/>
      <c r="O40" s="848"/>
      <c r="P40" s="848"/>
      <c r="Q40" s="848"/>
      <c r="R40" s="848"/>
      <c r="S40" s="848"/>
      <c r="T40" s="848"/>
      <c r="U40" s="848"/>
      <c r="V40" s="848"/>
      <c r="W40" s="848"/>
      <c r="Y40" s="323"/>
      <c r="Z40" s="12"/>
      <c r="AA40" s="12"/>
      <c r="AC40" s="256"/>
    </row>
    <row r="41" spans="2:29" ht="15">
      <c r="B41" s="236"/>
      <c r="C41" s="425"/>
      <c r="D41" s="8"/>
      <c r="E41" s="8"/>
      <c r="F41" s="8"/>
      <c r="G41" s="8"/>
      <c r="H41" s="8"/>
      <c r="I41" s="8"/>
      <c r="J41" s="8"/>
      <c r="K41" s="8"/>
      <c r="L41" s="8"/>
      <c r="M41" s="8"/>
      <c r="N41" s="8"/>
      <c r="O41" s="8"/>
      <c r="P41" s="8"/>
      <c r="Q41" s="8"/>
      <c r="R41" s="8"/>
      <c r="S41" s="8"/>
      <c r="T41" s="8"/>
      <c r="U41" s="8"/>
      <c r="V41" s="8"/>
      <c r="W41" s="8"/>
      <c r="X41" s="8"/>
      <c r="Y41" s="178"/>
      <c r="Z41" s="343"/>
      <c r="AA41" s="343"/>
      <c r="AB41" s="8"/>
      <c r="AC41" s="293"/>
    </row>
    <row r="42" spans="2:29" ht="18.75" customHeight="1">
      <c r="B42" s="862" t="s">
        <v>1397</v>
      </c>
      <c r="C42" s="862"/>
      <c r="D42" s="862"/>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row>
    <row r="43" spans="2:29" ht="17.25" customHeight="1">
      <c r="B43" s="848"/>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row>
    <row r="44" spans="2:29" ht="15">
      <c r="B44" s="848" t="s">
        <v>1398</v>
      </c>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row>
    <row r="45" spans="2:29" ht="15">
      <c r="B45" s="848"/>
      <c r="C45" s="848"/>
      <c r="D45" s="848"/>
      <c r="E45" s="848"/>
      <c r="F45" s="848"/>
      <c r="G45" s="848"/>
      <c r="H45" s="848"/>
      <c r="I45" s="848"/>
      <c r="J45" s="848"/>
      <c r="K45" s="848"/>
      <c r="L45" s="848"/>
      <c r="M45" s="848"/>
      <c r="N45" s="848"/>
      <c r="O45" s="848"/>
      <c r="P45" s="848"/>
      <c r="Q45" s="848"/>
      <c r="R45" s="848"/>
      <c r="S45" s="848"/>
      <c r="T45" s="848"/>
      <c r="U45" s="848"/>
      <c r="V45" s="848"/>
      <c r="W45" s="848"/>
      <c r="X45" s="848"/>
      <c r="Y45" s="848"/>
      <c r="Z45" s="848"/>
      <c r="AA45" s="848"/>
      <c r="AB45" s="848"/>
      <c r="AC45" s="848"/>
    </row>
    <row r="46" spans="2:29" ht="18" customHeight="1">
      <c r="B46" s="848"/>
      <c r="C46" s="848"/>
      <c r="D46" s="848"/>
      <c r="E46" s="848"/>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row>
    <row r="47" spans="4:29" ht="15">
      <c r="D47" s="1" t="s">
        <v>1399</v>
      </c>
      <c r="K47" s="334"/>
      <c r="L47" s="848" t="s">
        <v>1110</v>
      </c>
      <c r="M47" s="848"/>
      <c r="N47" s="848"/>
      <c r="O47" s="848"/>
      <c r="P47" s="848"/>
      <c r="Q47" s="848"/>
      <c r="R47" s="848"/>
      <c r="S47" s="848"/>
      <c r="T47" s="848"/>
      <c r="U47" s="848"/>
      <c r="V47" s="848"/>
      <c r="W47" s="848"/>
      <c r="X47" s="848"/>
      <c r="Y47" s="848"/>
      <c r="Z47" s="848"/>
      <c r="AA47" s="848"/>
      <c r="AB47" s="848"/>
      <c r="AC47" s="334"/>
    </row>
    <row r="48" spans="11:32" ht="15">
      <c r="K48" s="334"/>
      <c r="L48" s="848"/>
      <c r="M48" s="848"/>
      <c r="N48" s="848"/>
      <c r="O48" s="848"/>
      <c r="P48" s="848"/>
      <c r="Q48" s="848"/>
      <c r="R48" s="848"/>
      <c r="S48" s="848"/>
      <c r="T48" s="848"/>
      <c r="U48" s="848"/>
      <c r="V48" s="848"/>
      <c r="W48" s="848"/>
      <c r="X48" s="848"/>
      <c r="Y48" s="848"/>
      <c r="Z48" s="848"/>
      <c r="AA48" s="848"/>
      <c r="AB48" s="848"/>
      <c r="AC48" s="334"/>
      <c r="AF48" s="1" t="s">
        <v>435</v>
      </c>
    </row>
    <row r="49" spans="11:29" ht="49.5" customHeight="1">
      <c r="K49" s="334"/>
      <c r="L49" s="848"/>
      <c r="M49" s="848"/>
      <c r="N49" s="848"/>
      <c r="O49" s="848"/>
      <c r="P49" s="848"/>
      <c r="Q49" s="848"/>
      <c r="R49" s="848"/>
      <c r="S49" s="848"/>
      <c r="T49" s="848"/>
      <c r="U49" s="848"/>
      <c r="V49" s="848"/>
      <c r="W49" s="848"/>
      <c r="X49" s="848"/>
      <c r="Y49" s="848"/>
      <c r="Z49" s="848"/>
      <c r="AA49" s="848"/>
      <c r="AB49" s="848"/>
      <c r="AC49" s="334"/>
    </row>
    <row r="50" spans="2:29" ht="15">
      <c r="B50" s="848" t="s">
        <v>1400</v>
      </c>
      <c r="C50" s="848"/>
      <c r="D50" s="848"/>
      <c r="E50" s="848"/>
      <c r="F50" s="848"/>
      <c r="G50" s="848"/>
      <c r="H50" s="848"/>
      <c r="I50" s="848"/>
      <c r="J50" s="848"/>
      <c r="K50" s="848"/>
      <c r="L50" s="848"/>
      <c r="M50" s="848"/>
      <c r="N50" s="848"/>
      <c r="O50" s="848"/>
      <c r="P50" s="848"/>
      <c r="Q50" s="848"/>
      <c r="R50" s="848"/>
      <c r="S50" s="848"/>
      <c r="T50" s="848"/>
      <c r="U50" s="848"/>
      <c r="V50" s="848"/>
      <c r="W50" s="848"/>
      <c r="X50" s="848"/>
      <c r="Y50" s="848"/>
      <c r="Z50" s="848"/>
      <c r="AA50" s="848"/>
      <c r="AB50" s="848"/>
      <c r="AC50" s="848"/>
    </row>
    <row r="51" spans="2:29" ht="15">
      <c r="B51" s="848"/>
      <c r="C51" s="848"/>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row>
    <row r="52" spans="2:29" ht="30" customHeight="1">
      <c r="B52" s="848"/>
      <c r="C52" s="848"/>
      <c r="D52" s="848"/>
      <c r="E52" s="848"/>
      <c r="F52" s="848"/>
      <c r="G52" s="848"/>
      <c r="H52" s="848"/>
      <c r="I52" s="848"/>
      <c r="J52" s="848"/>
      <c r="K52" s="848"/>
      <c r="L52" s="848"/>
      <c r="M52" s="848"/>
      <c r="N52" s="848"/>
      <c r="O52" s="848"/>
      <c r="P52" s="848"/>
      <c r="Q52" s="848"/>
      <c r="R52" s="848"/>
      <c r="S52" s="848"/>
      <c r="T52" s="848"/>
      <c r="U52" s="848"/>
      <c r="V52" s="848"/>
      <c r="W52" s="848"/>
      <c r="X52" s="848"/>
      <c r="Y52" s="848"/>
      <c r="Z52" s="848"/>
      <c r="AA52" s="848"/>
      <c r="AB52" s="848"/>
      <c r="AC52" s="848"/>
    </row>
    <row r="120" spans="3:7" ht="15">
      <c r="C120" s="8"/>
      <c r="D120" s="8"/>
      <c r="E120" s="8"/>
      <c r="F120" s="8"/>
      <c r="G120" s="8"/>
    </row>
    <row r="121" ht="15">
      <c r="C121" s="7"/>
    </row>
  </sheetData>
  <sheetProtection/>
  <mergeCells count="34">
    <mergeCell ref="B42:AC43"/>
    <mergeCell ref="B44:AC46"/>
    <mergeCell ref="E26:N26"/>
    <mergeCell ref="O26:S26"/>
    <mergeCell ref="D29:W30"/>
    <mergeCell ref="D32:W33"/>
    <mergeCell ref="D35:W36"/>
    <mergeCell ref="D39:W40"/>
    <mergeCell ref="E25:N25"/>
    <mergeCell ref="O25:S25"/>
    <mergeCell ref="L47:AB49"/>
    <mergeCell ref="B50:AC52"/>
    <mergeCell ref="D14:W15"/>
    <mergeCell ref="T17:V17"/>
    <mergeCell ref="E20:N20"/>
    <mergeCell ref="O20:S20"/>
    <mergeCell ref="J28:S28"/>
    <mergeCell ref="T28:V28"/>
    <mergeCell ref="E23:N23"/>
    <mergeCell ref="O23:S23"/>
    <mergeCell ref="E24:N24"/>
    <mergeCell ref="O24:S24"/>
    <mergeCell ref="E22:N22"/>
    <mergeCell ref="O22:S22"/>
    <mergeCell ref="B4:Z4"/>
    <mergeCell ref="B5:Z5"/>
    <mergeCell ref="G7:Z7"/>
    <mergeCell ref="E27:N27"/>
    <mergeCell ref="O27:S27"/>
    <mergeCell ref="B7:F7"/>
    <mergeCell ref="B8:F8"/>
    <mergeCell ref="B9:F10"/>
    <mergeCell ref="E21:N21"/>
    <mergeCell ref="O21:S21"/>
  </mergeCells>
  <dataValidations count="1">
    <dataValidation type="list" allowBlank="1" showInputMessage="1" showErrorMessage="1" sqref="G8:G10 L8 Q8 Z14:Z15 AB14:AB15 Z29 AB29 Z32 AB32 Z35 AB35 Z39 AB3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44.xml><?xml version="1.0" encoding="utf-8"?>
<worksheet xmlns="http://schemas.openxmlformats.org/spreadsheetml/2006/main" xmlns:r="http://schemas.openxmlformats.org/officeDocument/2006/relationships">
  <sheetPr>
    <pageSetUpPr fitToPage="1"/>
  </sheetPr>
  <dimension ref="B2:AF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2.75390625" style="1" customWidth="1"/>
    <col min="4" max="7" width="4.00390625" style="1" customWidth="1"/>
    <col min="8" max="8" width="2.875" style="1" customWidth="1"/>
    <col min="9" max="16" width="4.00390625" style="1" customWidth="1"/>
    <col min="17" max="17" width="5.375" style="1" customWidth="1"/>
    <col min="18" max="18" width="5.00390625" style="1" customWidth="1"/>
    <col min="19" max="19" width="4.625" style="1" customWidth="1"/>
    <col min="20" max="24" width="4.00390625" style="1" customWidth="1"/>
    <col min="25" max="25" width="2.375" style="1" customWidth="1"/>
    <col min="26" max="26" width="4.00390625" style="1" customWidth="1"/>
    <col min="27" max="27" width="2.25390625" style="1" customWidth="1"/>
    <col min="28" max="28" width="4.00390625" style="1" customWidth="1"/>
    <col min="29" max="29" width="2.375" style="1" customWidth="1"/>
    <col min="30" max="30" width="1.4921875" style="1" customWidth="1"/>
    <col min="31" max="16384" width="4.00390625" style="1" customWidth="1"/>
  </cols>
  <sheetData>
    <row r="2" spans="2:29" ht="15">
      <c r="B2" s="86" t="s">
        <v>1402</v>
      </c>
      <c r="C2" s="100"/>
      <c r="D2" s="100"/>
      <c r="E2"/>
      <c r="F2"/>
      <c r="G2"/>
      <c r="H2"/>
      <c r="I2"/>
      <c r="J2"/>
      <c r="K2"/>
      <c r="L2"/>
      <c r="M2"/>
      <c r="N2"/>
      <c r="O2"/>
      <c r="P2"/>
      <c r="Q2"/>
      <c r="R2"/>
      <c r="S2"/>
      <c r="T2"/>
      <c r="U2"/>
      <c r="V2"/>
      <c r="W2"/>
      <c r="X2"/>
      <c r="Y2"/>
      <c r="Z2"/>
      <c r="AA2"/>
      <c r="AB2"/>
      <c r="AC2"/>
    </row>
    <row r="4" spans="2:29" ht="15">
      <c r="B4" s="815" t="s">
        <v>936</v>
      </c>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row>
    <row r="6" spans="2:29" ht="23.25" customHeight="1">
      <c r="B6" s="986" t="s">
        <v>451</v>
      </c>
      <c r="C6" s="986"/>
      <c r="D6" s="986"/>
      <c r="E6" s="986"/>
      <c r="F6" s="986"/>
      <c r="G6" s="868"/>
      <c r="H6" s="987"/>
      <c r="I6" s="987"/>
      <c r="J6" s="987"/>
      <c r="K6" s="987"/>
      <c r="L6" s="987"/>
      <c r="M6" s="987"/>
      <c r="N6" s="987"/>
      <c r="O6" s="987"/>
      <c r="P6" s="987"/>
      <c r="Q6" s="987"/>
      <c r="R6" s="987"/>
      <c r="S6" s="987"/>
      <c r="T6" s="987"/>
      <c r="U6" s="987"/>
      <c r="V6" s="987"/>
      <c r="W6" s="987"/>
      <c r="X6" s="987"/>
      <c r="Y6" s="987"/>
      <c r="Z6" s="987"/>
      <c r="AA6" s="987"/>
      <c r="AB6" s="987"/>
      <c r="AC6" s="988"/>
    </row>
    <row r="7" spans="2:29" ht="23.25" customHeight="1">
      <c r="B7" s="1258" t="s">
        <v>452</v>
      </c>
      <c r="C7" s="1258"/>
      <c r="D7" s="1258"/>
      <c r="E7" s="1258"/>
      <c r="F7" s="1258"/>
      <c r="G7" s="321" t="s">
        <v>328</v>
      </c>
      <c r="H7" s="22" t="s">
        <v>422</v>
      </c>
      <c r="I7" s="22"/>
      <c r="J7" s="22"/>
      <c r="K7" s="22"/>
      <c r="L7" s="321" t="s">
        <v>328</v>
      </c>
      <c r="M7" s="22" t="s">
        <v>423</v>
      </c>
      <c r="N7" s="22"/>
      <c r="O7" s="22"/>
      <c r="P7" s="22"/>
      <c r="Q7" s="321" t="s">
        <v>328</v>
      </c>
      <c r="R7" s="22" t="s">
        <v>424</v>
      </c>
      <c r="S7" s="22"/>
      <c r="T7" s="22"/>
      <c r="U7" s="22"/>
      <c r="V7" s="22"/>
      <c r="W7" s="22"/>
      <c r="X7" s="22"/>
      <c r="Y7" s="22"/>
      <c r="Z7" s="22"/>
      <c r="AA7" s="7"/>
      <c r="AB7" s="7"/>
      <c r="AC7" s="4"/>
    </row>
    <row r="8" spans="2:29" ht="19.5" customHeight="1">
      <c r="B8" s="765" t="s">
        <v>453</v>
      </c>
      <c r="C8" s="766"/>
      <c r="D8" s="766"/>
      <c r="E8" s="766"/>
      <c r="F8" s="767"/>
      <c r="G8" s="321" t="s">
        <v>328</v>
      </c>
      <c r="H8" s="987" t="s">
        <v>937</v>
      </c>
      <c r="I8" s="987"/>
      <c r="J8" s="987"/>
      <c r="K8" s="987"/>
      <c r="L8" s="987"/>
      <c r="M8" s="987"/>
      <c r="N8" s="987"/>
      <c r="O8" s="987"/>
      <c r="P8" s="987"/>
      <c r="Q8" s="10"/>
      <c r="R8" s="321" t="s">
        <v>328</v>
      </c>
      <c r="S8" s="987" t="s">
        <v>938</v>
      </c>
      <c r="T8" s="987"/>
      <c r="U8" s="987"/>
      <c r="V8" s="987"/>
      <c r="W8" s="987"/>
      <c r="X8" s="987"/>
      <c r="Y8" s="987"/>
      <c r="Z8" s="987"/>
      <c r="AA8" s="987"/>
      <c r="AB8" s="987"/>
      <c r="AC8" s="988"/>
    </row>
    <row r="10" spans="2:32" ht="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ht="15.75">
      <c r="B11" s="202" t="s">
        <v>939</v>
      </c>
      <c r="X11" s="256"/>
      <c r="Z11" s="338" t="s">
        <v>429</v>
      </c>
      <c r="AA11" s="338" t="s">
        <v>430</v>
      </c>
      <c r="AB11" s="338" t="s">
        <v>431</v>
      </c>
      <c r="AC11" s="256"/>
      <c r="AD11"/>
      <c r="AE11"/>
      <c r="AF11"/>
    </row>
    <row r="12" spans="2:32" ht="15">
      <c r="B12" s="202"/>
      <c r="X12" s="256"/>
      <c r="AC12" s="256"/>
      <c r="AD12"/>
      <c r="AE12"/>
      <c r="AF12"/>
    </row>
    <row r="13" spans="2:29" ht="53.25" customHeight="1">
      <c r="B13" s="202"/>
      <c r="C13" s="320">
        <v>1</v>
      </c>
      <c r="D13" s="813" t="s">
        <v>940</v>
      </c>
      <c r="E13" s="813"/>
      <c r="F13" s="814"/>
      <c r="G13" s="811" t="s">
        <v>941</v>
      </c>
      <c r="H13" s="811"/>
      <c r="I13" s="811"/>
      <c r="J13" s="811"/>
      <c r="K13" s="811"/>
      <c r="L13" s="811"/>
      <c r="M13" s="811"/>
      <c r="N13" s="811"/>
      <c r="O13" s="811"/>
      <c r="P13" s="811"/>
      <c r="Q13" s="811"/>
      <c r="R13" s="811"/>
      <c r="S13" s="811"/>
      <c r="T13" s="811"/>
      <c r="U13" s="811"/>
      <c r="V13" s="811"/>
      <c r="W13" s="865"/>
      <c r="X13" s="256"/>
      <c r="Z13" s="12" t="s">
        <v>328</v>
      </c>
      <c r="AA13" s="12" t="s">
        <v>430</v>
      </c>
      <c r="AB13" s="12" t="s">
        <v>328</v>
      </c>
      <c r="AC13" s="203"/>
    </row>
    <row r="14" spans="2:29" ht="15">
      <c r="B14" s="202"/>
      <c r="X14" s="256"/>
      <c r="Z14" s="12"/>
      <c r="AA14" s="12"/>
      <c r="AB14" s="12"/>
      <c r="AC14" s="193"/>
    </row>
    <row r="15" spans="2:29" ht="47.25" customHeight="1">
      <c r="B15" s="202"/>
      <c r="C15" s="320">
        <v>2</v>
      </c>
      <c r="D15" s="813" t="s">
        <v>942</v>
      </c>
      <c r="E15" s="813"/>
      <c r="F15" s="814"/>
      <c r="G15" s="810" t="s">
        <v>943</v>
      </c>
      <c r="H15" s="811"/>
      <c r="I15" s="811"/>
      <c r="J15" s="811"/>
      <c r="K15" s="811"/>
      <c r="L15" s="811"/>
      <c r="M15" s="811"/>
      <c r="N15" s="811"/>
      <c r="O15" s="811"/>
      <c r="P15" s="811"/>
      <c r="Q15" s="811"/>
      <c r="R15" s="811"/>
      <c r="S15" s="811"/>
      <c r="T15" s="811"/>
      <c r="U15" s="811"/>
      <c r="V15" s="811"/>
      <c r="W15" s="865"/>
      <c r="X15" s="256"/>
      <c r="Z15" s="12" t="s">
        <v>328</v>
      </c>
      <c r="AA15" s="12" t="s">
        <v>430</v>
      </c>
      <c r="AB15" s="12" t="s">
        <v>328</v>
      </c>
      <c r="AC15" s="203"/>
    </row>
    <row r="16" spans="2:29" ht="15">
      <c r="B16" s="202"/>
      <c r="X16" s="256"/>
      <c r="Z16" s="12"/>
      <c r="AA16" s="12"/>
      <c r="AB16" s="12"/>
      <c r="AC16" s="193"/>
    </row>
    <row r="17" spans="2:29" ht="27.75" customHeight="1">
      <c r="B17" s="202"/>
      <c r="C17" s="840">
        <v>3</v>
      </c>
      <c r="D17" s="829" t="s">
        <v>944</v>
      </c>
      <c r="E17" s="829"/>
      <c r="F17" s="835"/>
      <c r="G17" s="1252" t="s">
        <v>945</v>
      </c>
      <c r="H17" s="1253"/>
      <c r="I17" s="1253"/>
      <c r="J17" s="1253"/>
      <c r="K17" s="1253"/>
      <c r="L17" s="1253"/>
      <c r="M17" s="1253"/>
      <c r="N17" s="1253"/>
      <c r="O17" s="1253"/>
      <c r="P17" s="1253"/>
      <c r="Q17" s="1253"/>
      <c r="R17" s="1253"/>
      <c r="S17" s="1253"/>
      <c r="T17" s="1253"/>
      <c r="U17" s="1253"/>
      <c r="V17" s="1253"/>
      <c r="W17" s="1254"/>
      <c r="X17" s="256"/>
      <c r="Z17" s="398"/>
      <c r="AA17" s="12"/>
      <c r="AB17" s="398"/>
      <c r="AC17" s="203"/>
    </row>
    <row r="18" spans="2:29" ht="17.25" customHeight="1">
      <c r="B18" s="202"/>
      <c r="C18" s="1012"/>
      <c r="D18" s="1011"/>
      <c r="E18" s="1011"/>
      <c r="F18" s="1013"/>
      <c r="G18" s="200" t="s">
        <v>946</v>
      </c>
      <c r="H18" s="2"/>
      <c r="I18" s="2"/>
      <c r="J18" s="2"/>
      <c r="K18" s="2"/>
      <c r="L18" s="2"/>
      <c r="M18" s="2"/>
      <c r="N18" s="2"/>
      <c r="O18" s="2"/>
      <c r="P18" s="2"/>
      <c r="Q18" s="2"/>
      <c r="R18" s="2"/>
      <c r="S18" s="2"/>
      <c r="T18" s="2"/>
      <c r="U18" s="2"/>
      <c r="V18" s="2"/>
      <c r="W18" s="203"/>
      <c r="X18" s="256"/>
      <c r="Z18" s="12" t="s">
        <v>328</v>
      </c>
      <c r="AA18" s="12" t="s">
        <v>430</v>
      </c>
      <c r="AB18" s="12" t="s">
        <v>328</v>
      </c>
      <c r="AC18" s="203"/>
    </row>
    <row r="19" spans="2:29" ht="17.25" customHeight="1">
      <c r="B19" s="202"/>
      <c r="C19" s="1012"/>
      <c r="D19" s="1011"/>
      <c r="E19" s="1011"/>
      <c r="F19" s="1013"/>
      <c r="G19" s="202"/>
      <c r="W19" s="256"/>
      <c r="X19" s="256"/>
      <c r="Z19" s="398"/>
      <c r="AA19" s="12"/>
      <c r="AB19" s="398"/>
      <c r="AC19" s="203"/>
    </row>
    <row r="20" spans="2:29" ht="17.25" customHeight="1">
      <c r="B20" s="202"/>
      <c r="C20" s="1012"/>
      <c r="D20" s="1011"/>
      <c r="E20" s="1011"/>
      <c r="F20" s="1013"/>
      <c r="G20" s="1255" t="s">
        <v>947</v>
      </c>
      <c r="H20" s="1256"/>
      <c r="I20" s="1256"/>
      <c r="J20" s="1256"/>
      <c r="K20" s="1256"/>
      <c r="L20" s="1256"/>
      <c r="M20" s="1256"/>
      <c r="N20" s="1256"/>
      <c r="O20" s="1256"/>
      <c r="P20" s="1256"/>
      <c r="Q20" s="1256"/>
      <c r="R20" s="1256"/>
      <c r="S20" s="1256"/>
      <c r="T20" s="1256"/>
      <c r="U20" s="1256"/>
      <c r="V20" s="1256"/>
      <c r="W20" s="1257"/>
      <c r="X20" s="256"/>
      <c r="Z20" s="398"/>
      <c r="AA20" s="12"/>
      <c r="AB20" s="398"/>
      <c r="AC20" s="203"/>
    </row>
    <row r="21" spans="2:29" ht="17.25" customHeight="1">
      <c r="B21" s="202"/>
      <c r="C21" s="1012"/>
      <c r="D21" s="1011"/>
      <c r="E21" s="1011"/>
      <c r="F21" s="1013"/>
      <c r="G21" s="200" t="s">
        <v>948</v>
      </c>
      <c r="H21" s="2"/>
      <c r="I21" s="2"/>
      <c r="J21" s="2"/>
      <c r="K21" s="2"/>
      <c r="L21" s="2"/>
      <c r="M21" s="2"/>
      <c r="N21" s="2"/>
      <c r="O21" s="2"/>
      <c r="P21" s="2"/>
      <c r="Q21" s="2"/>
      <c r="R21" s="2"/>
      <c r="S21" s="2"/>
      <c r="T21" s="2"/>
      <c r="U21" s="2"/>
      <c r="V21" s="2"/>
      <c r="W21" s="203"/>
      <c r="X21" s="256"/>
      <c r="Z21" s="12" t="s">
        <v>328</v>
      </c>
      <c r="AA21" s="12" t="s">
        <v>430</v>
      </c>
      <c r="AB21" s="12" t="s">
        <v>328</v>
      </c>
      <c r="AC21" s="203"/>
    </row>
    <row r="22" spans="2:29" ht="17.25" customHeight="1">
      <c r="B22" s="202"/>
      <c r="C22" s="1012"/>
      <c r="D22" s="1011"/>
      <c r="E22" s="1011"/>
      <c r="F22" s="1013"/>
      <c r="G22" s="202"/>
      <c r="H22" s="9" t="s">
        <v>479</v>
      </c>
      <c r="I22" s="987" t="s">
        <v>949</v>
      </c>
      <c r="J22" s="987"/>
      <c r="K22" s="987"/>
      <c r="L22" s="987"/>
      <c r="M22" s="987"/>
      <c r="N22" s="987"/>
      <c r="O22" s="987"/>
      <c r="P22" s="987"/>
      <c r="Q22" s="987"/>
      <c r="R22" s="987"/>
      <c r="S22" s="987"/>
      <c r="T22" s="765"/>
      <c r="U22" s="767"/>
      <c r="V22" s="11" t="s">
        <v>480</v>
      </c>
      <c r="X22" s="319"/>
      <c r="Z22" s="398"/>
      <c r="AA22" s="12"/>
      <c r="AB22" s="398"/>
      <c r="AC22" s="203"/>
    </row>
    <row r="23" spans="2:29" ht="31.5" customHeight="1">
      <c r="B23" s="202"/>
      <c r="C23" s="1012"/>
      <c r="D23" s="1011"/>
      <c r="E23" s="1011"/>
      <c r="F23" s="1013"/>
      <c r="G23" s="319"/>
      <c r="H23" s="9" t="s">
        <v>481</v>
      </c>
      <c r="I23" s="811" t="s">
        <v>950</v>
      </c>
      <c r="J23" s="811"/>
      <c r="K23" s="811"/>
      <c r="L23" s="811"/>
      <c r="M23" s="811"/>
      <c r="N23" s="811"/>
      <c r="O23" s="811"/>
      <c r="P23" s="811"/>
      <c r="Q23" s="811"/>
      <c r="R23" s="811"/>
      <c r="S23" s="865"/>
      <c r="T23" s="765"/>
      <c r="U23" s="767"/>
      <c r="V23" s="11" t="s">
        <v>480</v>
      </c>
      <c r="X23" s="319"/>
      <c r="Z23" s="398"/>
      <c r="AA23" s="12"/>
      <c r="AB23" s="398"/>
      <c r="AC23" s="203"/>
    </row>
    <row r="24" spans="2:29" ht="17.25" customHeight="1">
      <c r="B24" s="202"/>
      <c r="C24" s="1012"/>
      <c r="D24" s="1011"/>
      <c r="E24" s="1011"/>
      <c r="F24" s="1013"/>
      <c r="G24" s="202"/>
      <c r="W24" s="256"/>
      <c r="X24" s="256"/>
      <c r="Z24" s="2"/>
      <c r="AA24" s="2"/>
      <c r="AB24" s="2"/>
      <c r="AC24" s="203"/>
    </row>
    <row r="25" spans="2:29" ht="17.25" customHeight="1">
      <c r="B25" s="202"/>
      <c r="C25" s="1012"/>
      <c r="D25" s="1011"/>
      <c r="E25" s="1011"/>
      <c r="F25" s="1013"/>
      <c r="G25" s="200" t="s">
        <v>951</v>
      </c>
      <c r="H25" s="2"/>
      <c r="I25" s="2"/>
      <c r="J25" s="2"/>
      <c r="K25" s="2"/>
      <c r="L25" s="2"/>
      <c r="M25" s="2"/>
      <c r="N25" s="2"/>
      <c r="O25" s="2"/>
      <c r="P25" s="2"/>
      <c r="Q25" s="2"/>
      <c r="R25" s="2"/>
      <c r="S25" s="2"/>
      <c r="T25" s="2"/>
      <c r="U25" s="2"/>
      <c r="V25" s="2"/>
      <c r="W25" s="203"/>
      <c r="X25" s="203"/>
      <c r="Z25" s="12" t="s">
        <v>328</v>
      </c>
      <c r="AA25" s="12" t="s">
        <v>430</v>
      </c>
      <c r="AB25" s="12" t="s">
        <v>328</v>
      </c>
      <c r="AC25" s="203"/>
    </row>
    <row r="26" spans="2:29" ht="17.25" customHeight="1">
      <c r="B26" s="202"/>
      <c r="C26" s="1014"/>
      <c r="D26" s="1015"/>
      <c r="E26" s="1015"/>
      <c r="F26" s="1016"/>
      <c r="G26" s="304"/>
      <c r="H26" s="296"/>
      <c r="I26" s="296"/>
      <c r="J26" s="8"/>
      <c r="K26" s="8"/>
      <c r="L26" s="8"/>
      <c r="M26" s="8"/>
      <c r="N26" s="8"/>
      <c r="O26" s="8"/>
      <c r="P26" s="8"/>
      <c r="Q26" s="8"/>
      <c r="R26" s="8"/>
      <c r="S26" s="8"/>
      <c r="T26" s="8"/>
      <c r="U26" s="8"/>
      <c r="V26" s="8"/>
      <c r="W26" s="293"/>
      <c r="X26" s="256"/>
      <c r="Z26" s="398"/>
      <c r="AA26" s="12"/>
      <c r="AB26" s="398"/>
      <c r="AC26" s="203"/>
    </row>
    <row r="27" spans="2:29" ht="17.25" customHeight="1">
      <c r="B27" s="202"/>
      <c r="D27" s="195"/>
      <c r="E27" s="195"/>
      <c r="F27" s="195"/>
      <c r="X27" s="256"/>
      <c r="Z27" s="398"/>
      <c r="AA27" s="12"/>
      <c r="AB27" s="398"/>
      <c r="AC27" s="203"/>
    </row>
    <row r="28" spans="2:29" ht="15">
      <c r="B28" s="236"/>
      <c r="C28" s="8"/>
      <c r="D28" s="8"/>
      <c r="E28" s="8"/>
      <c r="F28" s="8"/>
      <c r="G28" s="8"/>
      <c r="H28" s="8"/>
      <c r="I28" s="8"/>
      <c r="J28" s="8"/>
      <c r="K28" s="8"/>
      <c r="L28" s="8"/>
      <c r="M28" s="8"/>
      <c r="N28" s="8"/>
      <c r="O28" s="8"/>
      <c r="P28" s="8"/>
      <c r="Q28" s="8"/>
      <c r="R28" s="8"/>
      <c r="S28" s="8"/>
      <c r="T28" s="8"/>
      <c r="U28" s="8"/>
      <c r="V28" s="8"/>
      <c r="W28" s="8"/>
      <c r="X28" s="293"/>
      <c r="Y28" s="8"/>
      <c r="Z28" s="8"/>
      <c r="AA28" s="8"/>
      <c r="AB28" s="8"/>
      <c r="AC28" s="293"/>
    </row>
    <row r="30" spans="26:29" ht="7.5" customHeight="1">
      <c r="Z30" s="2"/>
      <c r="AA30" s="2"/>
      <c r="AB30" s="2"/>
      <c r="AC30" s="2"/>
    </row>
    <row r="31" ht="15">
      <c r="B31" s="1" t="s">
        <v>553</v>
      </c>
    </row>
    <row r="32" spans="2:32" ht="15">
      <c r="B32" s="1" t="s">
        <v>554</v>
      </c>
      <c r="K32"/>
      <c r="L32"/>
      <c r="M32"/>
      <c r="N32"/>
      <c r="O32"/>
      <c r="P32"/>
      <c r="Q32"/>
      <c r="R32"/>
      <c r="S32"/>
      <c r="T32"/>
      <c r="U32"/>
      <c r="V32"/>
      <c r="W32"/>
      <c r="X32"/>
      <c r="Y32"/>
      <c r="Z32"/>
      <c r="AA32"/>
      <c r="AB32"/>
      <c r="AC32"/>
      <c r="AD32"/>
      <c r="AE32"/>
      <c r="AF32"/>
    </row>
    <row r="122" spans="3:7" ht="15">
      <c r="C122" s="8"/>
      <c r="D122" s="8"/>
      <c r="E122" s="8"/>
      <c r="F122" s="8"/>
      <c r="G122" s="8"/>
    </row>
    <row r="123" ht="15">
      <c r="C123" s="7"/>
    </row>
  </sheetData>
  <sheetProtection/>
  <mergeCells count="19">
    <mergeCell ref="D13:F13"/>
    <mergeCell ref="G13:W13"/>
    <mergeCell ref="B4:AC4"/>
    <mergeCell ref="B6:F6"/>
    <mergeCell ref="G6:AC6"/>
    <mergeCell ref="B7:F7"/>
    <mergeCell ref="B8:F8"/>
    <mergeCell ref="H8:P8"/>
    <mergeCell ref="S8:AC8"/>
    <mergeCell ref="D15:F15"/>
    <mergeCell ref="G15:W15"/>
    <mergeCell ref="C17:C26"/>
    <mergeCell ref="D17:F26"/>
    <mergeCell ref="G17:W17"/>
    <mergeCell ref="G20:W20"/>
    <mergeCell ref="I22:S22"/>
    <mergeCell ref="T22:U22"/>
    <mergeCell ref="I23:S23"/>
    <mergeCell ref="T23:U23"/>
  </mergeCells>
  <dataValidations count="1">
    <dataValidation type="list" allowBlank="1" showInputMessage="1" showErrorMessage="1" sqref="G7:G8 L7 Q7 R8 Z13 AB13 Z15 AB15 Z18 AB18 Z21 AB21 Z25 AB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45.xml><?xml version="1.0" encoding="utf-8"?>
<worksheet xmlns="http://schemas.openxmlformats.org/spreadsheetml/2006/main" xmlns:r="http://schemas.openxmlformats.org/officeDocument/2006/relationships">
  <sheetPr>
    <tabColor rgb="FF00B0F0"/>
    <pageSetUpPr fitToPage="1"/>
  </sheetPr>
  <dimension ref="A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8" width="4.003906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1403</v>
      </c>
      <c r="C2" s="100"/>
      <c r="D2" s="100"/>
      <c r="E2" s="100"/>
      <c r="F2"/>
      <c r="G2"/>
      <c r="H2"/>
      <c r="I2"/>
      <c r="J2"/>
      <c r="K2"/>
      <c r="L2"/>
      <c r="M2"/>
      <c r="N2"/>
      <c r="O2"/>
      <c r="P2"/>
      <c r="Q2"/>
      <c r="R2"/>
      <c r="S2"/>
      <c r="T2"/>
      <c r="U2"/>
      <c r="V2"/>
      <c r="W2"/>
      <c r="X2"/>
      <c r="Y2"/>
    </row>
    <row r="4" spans="2:25" ht="15">
      <c r="B4" s="815" t="s">
        <v>953</v>
      </c>
      <c r="C4" s="815"/>
      <c r="D4" s="815"/>
      <c r="E4" s="815"/>
      <c r="F4" s="815"/>
      <c r="G4" s="815"/>
      <c r="H4" s="815"/>
      <c r="I4" s="815"/>
      <c r="J4" s="815"/>
      <c r="K4" s="815"/>
      <c r="L4" s="815"/>
      <c r="M4" s="815"/>
      <c r="N4" s="815"/>
      <c r="O4" s="815"/>
      <c r="P4" s="815"/>
      <c r="Q4" s="815"/>
      <c r="R4" s="815"/>
      <c r="S4" s="815"/>
      <c r="T4" s="815"/>
      <c r="U4" s="815"/>
      <c r="V4" s="815"/>
      <c r="W4" s="815"/>
      <c r="X4" s="815"/>
      <c r="Y4" s="815"/>
    </row>
    <row r="6" spans="2:25" ht="23.25" customHeight="1">
      <c r="B6" s="986" t="s">
        <v>451</v>
      </c>
      <c r="C6" s="986"/>
      <c r="D6" s="986"/>
      <c r="E6" s="986"/>
      <c r="F6" s="986"/>
      <c r="G6" s="868"/>
      <c r="H6" s="987"/>
      <c r="I6" s="987"/>
      <c r="J6" s="987"/>
      <c r="K6" s="987"/>
      <c r="L6" s="987"/>
      <c r="M6" s="987"/>
      <c r="N6" s="987"/>
      <c r="O6" s="987"/>
      <c r="P6" s="987"/>
      <c r="Q6" s="987"/>
      <c r="R6" s="987"/>
      <c r="S6" s="987"/>
      <c r="T6" s="987"/>
      <c r="U6" s="987"/>
      <c r="V6" s="987"/>
      <c r="W6" s="987"/>
      <c r="X6" s="987"/>
      <c r="Y6" s="988"/>
    </row>
    <row r="7" spans="2:25" ht="23.25" customHeight="1">
      <c r="B7" s="986" t="s">
        <v>452</v>
      </c>
      <c r="C7" s="986"/>
      <c r="D7" s="986"/>
      <c r="E7" s="986"/>
      <c r="F7" s="986"/>
      <c r="G7" s="321" t="s">
        <v>328</v>
      </c>
      <c r="H7" s="328" t="s">
        <v>422</v>
      </c>
      <c r="I7" s="328"/>
      <c r="J7" s="328"/>
      <c r="K7" s="328"/>
      <c r="L7" s="321" t="s">
        <v>328</v>
      </c>
      <c r="M7" s="328" t="s">
        <v>423</v>
      </c>
      <c r="N7" s="328"/>
      <c r="O7" s="328"/>
      <c r="P7" s="328"/>
      <c r="Q7" s="321" t="s">
        <v>328</v>
      </c>
      <c r="R7" s="328" t="s">
        <v>424</v>
      </c>
      <c r="S7" s="328"/>
      <c r="T7" s="328"/>
      <c r="U7" s="328"/>
      <c r="V7" s="328"/>
      <c r="W7" s="10"/>
      <c r="X7" s="10"/>
      <c r="Y7" s="11"/>
    </row>
    <row r="8" spans="2:25" ht="19.5" customHeight="1">
      <c r="B8" s="770" t="s">
        <v>458</v>
      </c>
      <c r="C8" s="771"/>
      <c r="D8" s="771"/>
      <c r="E8" s="771"/>
      <c r="F8" s="772"/>
      <c r="G8" s="176" t="s">
        <v>328</v>
      </c>
      <c r="H8" s="992" t="s">
        <v>954</v>
      </c>
      <c r="I8" s="992"/>
      <c r="J8" s="992"/>
      <c r="K8" s="992"/>
      <c r="L8" s="992"/>
      <c r="M8" s="992"/>
      <c r="N8" s="992"/>
      <c r="O8" s="992"/>
      <c r="P8" s="992"/>
      <c r="Q8" s="992"/>
      <c r="R8" s="992"/>
      <c r="S8" s="992"/>
      <c r="T8" s="992"/>
      <c r="U8" s="992"/>
      <c r="V8" s="992"/>
      <c r="W8" s="992"/>
      <c r="X8" s="992"/>
      <c r="Y8" s="993"/>
    </row>
    <row r="9" spans="2:25" ht="19.5" customHeight="1">
      <c r="B9" s="773"/>
      <c r="C9" s="774"/>
      <c r="D9" s="774"/>
      <c r="E9" s="774"/>
      <c r="F9" s="775"/>
      <c r="G9" s="178" t="s">
        <v>328</v>
      </c>
      <c r="H9" s="757" t="s">
        <v>955</v>
      </c>
      <c r="I9" s="757"/>
      <c r="J9" s="757"/>
      <c r="K9" s="757"/>
      <c r="L9" s="757"/>
      <c r="M9" s="757"/>
      <c r="N9" s="757"/>
      <c r="O9" s="757"/>
      <c r="P9" s="757"/>
      <c r="Q9" s="757"/>
      <c r="R9" s="757"/>
      <c r="S9" s="757"/>
      <c r="T9" s="757"/>
      <c r="U9" s="757"/>
      <c r="V9" s="757"/>
      <c r="W9" s="757"/>
      <c r="X9" s="757"/>
      <c r="Y9" s="995"/>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0" ht="17.25" customHeight="1">
      <c r="B11" s="1" t="s">
        <v>1134</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432"/>
      <c r="W12" s="432"/>
      <c r="X12" s="432"/>
      <c r="Y12" s="4"/>
    </row>
    <row r="13" spans="2:25" ht="21.75" customHeight="1">
      <c r="B13" s="202"/>
      <c r="C13" s="1" t="s">
        <v>1135</v>
      </c>
      <c r="U13" s="202"/>
      <c r="V13" s="338"/>
      <c r="W13" s="338"/>
      <c r="X13" s="338"/>
      <c r="Y13" s="256"/>
    </row>
    <row r="14" spans="2:25" ht="5.25" customHeight="1">
      <c r="B14" s="202"/>
      <c r="U14" s="202"/>
      <c r="Y14" s="256"/>
    </row>
    <row r="15" spans="2:25" ht="28.5" customHeight="1">
      <c r="B15" s="202"/>
      <c r="D15" s="765"/>
      <c r="E15" s="766"/>
      <c r="F15" s="766"/>
      <c r="G15" s="766"/>
      <c r="H15" s="766"/>
      <c r="I15" s="766"/>
      <c r="J15" s="766"/>
      <c r="K15" s="766"/>
      <c r="L15" s="813" t="s">
        <v>1136</v>
      </c>
      <c r="M15" s="813"/>
      <c r="N15" s="814"/>
      <c r="O15" s="202"/>
      <c r="T15" s="12"/>
      <c r="U15" s="202"/>
      <c r="V15" s="338" t="s">
        <v>429</v>
      </c>
      <c r="W15" s="338" t="s">
        <v>430</v>
      </c>
      <c r="X15" s="338" t="s">
        <v>431</v>
      </c>
      <c r="Y15" s="256"/>
    </row>
    <row r="16" spans="2:25" ht="6" customHeight="1">
      <c r="B16" s="202"/>
      <c r="U16" s="202"/>
      <c r="Y16" s="256"/>
    </row>
    <row r="17" spans="2:25" ht="19.5" customHeight="1">
      <c r="B17" s="202"/>
      <c r="C17" s="1" t="s">
        <v>1137</v>
      </c>
      <c r="U17" s="202"/>
      <c r="V17" s="331" t="s">
        <v>328</v>
      </c>
      <c r="W17" s="331" t="s">
        <v>430</v>
      </c>
      <c r="X17" s="331" t="s">
        <v>328</v>
      </c>
      <c r="Y17" s="256"/>
    </row>
    <row r="18" spans="2:25" ht="6.75" customHeight="1">
      <c r="B18" s="202"/>
      <c r="L18" s="12"/>
      <c r="Q18" s="12"/>
      <c r="U18" s="202"/>
      <c r="Y18" s="256"/>
    </row>
    <row r="19" spans="2:25" ht="27.75" customHeight="1">
      <c r="B19" s="202"/>
      <c r="C19" s="826" t="s">
        <v>1138</v>
      </c>
      <c r="D19" s="826"/>
      <c r="E19" s="826"/>
      <c r="F19" s="826"/>
      <c r="G19" s="826"/>
      <c r="H19" s="826"/>
      <c r="I19" s="826"/>
      <c r="J19" s="826"/>
      <c r="K19" s="826"/>
      <c r="L19" s="826"/>
      <c r="M19" s="826"/>
      <c r="N19" s="826"/>
      <c r="O19" s="826"/>
      <c r="P19" s="826"/>
      <c r="Q19" s="826"/>
      <c r="R19" s="826"/>
      <c r="S19" s="826"/>
      <c r="T19" s="1025"/>
      <c r="U19" s="202"/>
      <c r="V19" s="331" t="s">
        <v>328</v>
      </c>
      <c r="W19" s="331" t="s">
        <v>430</v>
      </c>
      <c r="X19" s="331" t="s">
        <v>328</v>
      </c>
      <c r="Y19" s="256"/>
    </row>
    <row r="20" spans="2:25" ht="8.25" customHeight="1">
      <c r="B20" s="202"/>
      <c r="L20" s="12"/>
      <c r="Q20" s="12"/>
      <c r="U20" s="202"/>
      <c r="Y20" s="256"/>
    </row>
    <row r="21" spans="2:25" ht="18" customHeight="1">
      <c r="B21" s="202"/>
      <c r="C21" s="1" t="s">
        <v>1139</v>
      </c>
      <c r="L21" s="12"/>
      <c r="U21" s="202"/>
      <c r="V21" s="331" t="s">
        <v>328</v>
      </c>
      <c r="W21" s="331" t="s">
        <v>430</v>
      </c>
      <c r="X21" s="331" t="s">
        <v>328</v>
      </c>
      <c r="Y21" s="256"/>
    </row>
    <row r="22" spans="2:25" ht="8.25" customHeight="1">
      <c r="B22" s="202"/>
      <c r="U22" s="202"/>
      <c r="Y22" s="256"/>
    </row>
    <row r="23" spans="2:37" ht="27.75" customHeight="1">
      <c r="B23" s="200"/>
      <c r="C23" s="690"/>
      <c r="D23" s="320" t="s">
        <v>956</v>
      </c>
      <c r="E23" s="811" t="s">
        <v>1140</v>
      </c>
      <c r="F23" s="811"/>
      <c r="G23" s="811"/>
      <c r="H23" s="811"/>
      <c r="I23" s="811"/>
      <c r="J23" s="811"/>
      <c r="K23" s="811"/>
      <c r="L23" s="811"/>
      <c r="M23" s="811"/>
      <c r="N23" s="811"/>
      <c r="O23" s="811"/>
      <c r="P23" s="811"/>
      <c r="Q23" s="811"/>
      <c r="R23" s="865"/>
      <c r="S23" s="669"/>
      <c r="U23" s="202"/>
      <c r="V23" s="398"/>
      <c r="W23" s="12"/>
      <c r="X23" s="398"/>
      <c r="Y23" s="203"/>
      <c r="AC23" s="2"/>
      <c r="AD23" s="2"/>
      <c r="AE23" s="2"/>
      <c r="AF23" s="2"/>
      <c r="AG23" s="2"/>
      <c r="AH23" s="2"/>
      <c r="AI23" s="2"/>
      <c r="AJ23" s="2"/>
      <c r="AK23" s="2"/>
    </row>
    <row r="24" spans="2:37" ht="54" customHeight="1">
      <c r="B24" s="200"/>
      <c r="C24" s="690"/>
      <c r="D24" s="320" t="s">
        <v>957</v>
      </c>
      <c r="E24" s="811" t="s">
        <v>1474</v>
      </c>
      <c r="F24" s="811"/>
      <c r="G24" s="811"/>
      <c r="H24" s="811"/>
      <c r="I24" s="811"/>
      <c r="J24" s="811"/>
      <c r="K24" s="811"/>
      <c r="L24" s="811"/>
      <c r="M24" s="811"/>
      <c r="N24" s="811"/>
      <c r="O24" s="811"/>
      <c r="P24" s="811"/>
      <c r="Q24" s="811"/>
      <c r="R24" s="865"/>
      <c r="S24" s="669"/>
      <c r="U24" s="202"/>
      <c r="V24" s="398"/>
      <c r="W24" s="12"/>
      <c r="X24" s="398"/>
      <c r="Y24" s="203"/>
      <c r="AC24" s="2"/>
      <c r="AD24" s="2"/>
      <c r="AE24" s="2"/>
      <c r="AF24" s="2"/>
      <c r="AG24" s="2"/>
      <c r="AH24" s="2"/>
      <c r="AI24" s="2"/>
      <c r="AJ24" s="2"/>
      <c r="AK24" s="2"/>
    </row>
    <row r="25" spans="2:37" ht="26.25" customHeight="1">
      <c r="B25" s="200"/>
      <c r="C25" s="690"/>
      <c r="D25" s="320" t="s">
        <v>1141</v>
      </c>
      <c r="E25" s="811" t="s">
        <v>1142</v>
      </c>
      <c r="F25" s="811"/>
      <c r="G25" s="811"/>
      <c r="H25" s="811"/>
      <c r="I25" s="811"/>
      <c r="J25" s="811"/>
      <c r="K25" s="811"/>
      <c r="L25" s="811"/>
      <c r="M25" s="811"/>
      <c r="N25" s="811"/>
      <c r="O25" s="811"/>
      <c r="P25" s="811"/>
      <c r="Q25" s="811"/>
      <c r="R25" s="865"/>
      <c r="S25" s="669"/>
      <c r="U25" s="202"/>
      <c r="V25" s="398"/>
      <c r="W25" s="12"/>
      <c r="X25" s="398"/>
      <c r="Y25" s="203"/>
      <c r="AC25" s="2"/>
      <c r="AD25" s="2"/>
      <c r="AE25" s="2"/>
      <c r="AF25" s="2"/>
      <c r="AG25" s="2"/>
      <c r="AH25" s="2"/>
      <c r="AI25" s="2"/>
      <c r="AJ25" s="2"/>
      <c r="AK25" s="2"/>
    </row>
    <row r="26" spans="2:25" ht="17.25" customHeight="1">
      <c r="B26" s="234"/>
      <c r="C26" s="1259"/>
      <c r="D26" s="1259"/>
      <c r="E26" s="844"/>
      <c r="F26" s="844"/>
      <c r="G26" s="844"/>
      <c r="H26" s="844"/>
      <c r="I26" s="844"/>
      <c r="J26" s="844"/>
      <c r="K26" s="844"/>
      <c r="L26" s="844"/>
      <c r="M26" s="844"/>
      <c r="N26" s="844"/>
      <c r="O26" s="844"/>
      <c r="P26" s="844"/>
      <c r="Q26" s="844"/>
      <c r="R26" s="844"/>
      <c r="S26" s="844"/>
      <c r="T26" s="1172"/>
      <c r="U26" s="236"/>
      <c r="V26" s="8"/>
      <c r="W26" s="8"/>
      <c r="X26" s="8"/>
      <c r="Y26" s="293"/>
    </row>
    <row r="27" spans="1:26" ht="4.5" customHeight="1">
      <c r="A27" s="403"/>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row>
    <row r="28" ht="26.25" customHeight="1">
      <c r="B28" s="8" t="s">
        <v>1143</v>
      </c>
    </row>
    <row r="29" spans="2:25" ht="6" customHeight="1">
      <c r="B29" s="6"/>
      <c r="C29" s="7"/>
      <c r="D29" s="7"/>
      <c r="E29" s="7"/>
      <c r="F29" s="7"/>
      <c r="G29" s="7"/>
      <c r="H29" s="7"/>
      <c r="I29" s="7"/>
      <c r="J29" s="7"/>
      <c r="K29" s="7"/>
      <c r="L29" s="7"/>
      <c r="M29" s="7"/>
      <c r="N29" s="7"/>
      <c r="O29" s="7"/>
      <c r="P29" s="7"/>
      <c r="Q29" s="7"/>
      <c r="R29" s="7"/>
      <c r="S29" s="7"/>
      <c r="T29" s="7"/>
      <c r="U29" s="6"/>
      <c r="V29" s="7"/>
      <c r="W29" s="7"/>
      <c r="X29" s="7"/>
      <c r="Y29" s="4"/>
    </row>
    <row r="30" spans="2:25" ht="22.5" customHeight="1">
      <c r="B30" s="202"/>
      <c r="C30" s="1" t="s">
        <v>1144</v>
      </c>
      <c r="U30" s="202"/>
      <c r="Y30" s="256"/>
    </row>
    <row r="31" spans="2:25" ht="6" customHeight="1">
      <c r="B31" s="202"/>
      <c r="U31" s="202"/>
      <c r="Y31" s="256"/>
    </row>
    <row r="32" spans="2:25" ht="21" customHeight="1">
      <c r="B32" s="202"/>
      <c r="D32" s="765"/>
      <c r="E32" s="766"/>
      <c r="F32" s="766"/>
      <c r="G32" s="766"/>
      <c r="H32" s="766"/>
      <c r="I32" s="766"/>
      <c r="J32" s="766"/>
      <c r="K32" s="766"/>
      <c r="L32" s="766"/>
      <c r="M32" s="766"/>
      <c r="N32" s="328" t="s">
        <v>480</v>
      </c>
      <c r="O32" s="202"/>
      <c r="T32" s="12"/>
      <c r="U32" s="202"/>
      <c r="Y32" s="256"/>
    </row>
    <row r="33" spans="2:25" ht="9" customHeight="1">
      <c r="B33" s="202"/>
      <c r="L33" s="12"/>
      <c r="Q33" s="12"/>
      <c r="U33" s="202"/>
      <c r="Y33" s="256"/>
    </row>
    <row r="34" spans="2:25" ht="15">
      <c r="B34" s="202"/>
      <c r="C34" s="1" t="s">
        <v>790</v>
      </c>
      <c r="U34" s="202"/>
      <c r="Y34" s="256"/>
    </row>
    <row r="35" spans="2:25" ht="7.5" customHeight="1">
      <c r="B35" s="202"/>
      <c r="U35" s="202"/>
      <c r="Y35" s="256"/>
    </row>
    <row r="36" spans="2:25" ht="21.75" customHeight="1">
      <c r="B36" s="202"/>
      <c r="D36" s="765"/>
      <c r="E36" s="766"/>
      <c r="F36" s="766"/>
      <c r="G36" s="766"/>
      <c r="H36" s="766"/>
      <c r="I36" s="766"/>
      <c r="J36" s="766"/>
      <c r="K36" s="766"/>
      <c r="L36" s="766"/>
      <c r="M36" s="766"/>
      <c r="N36" s="328" t="s">
        <v>480</v>
      </c>
      <c r="O36" s="202"/>
      <c r="T36" s="12"/>
      <c r="U36" s="202"/>
      <c r="Y36" s="256"/>
    </row>
    <row r="37" spans="2:25" ht="6.75" customHeight="1">
      <c r="B37" s="202"/>
      <c r="L37" s="12"/>
      <c r="Q37" s="12"/>
      <c r="U37" s="202"/>
      <c r="Y37" s="256"/>
    </row>
    <row r="38" spans="2:25" ht="15.75" customHeight="1">
      <c r="B38" s="202"/>
      <c r="C38" s="1" t="s">
        <v>791</v>
      </c>
      <c r="L38" s="12"/>
      <c r="Q38" s="12"/>
      <c r="U38" s="202"/>
      <c r="V38" s="338" t="s">
        <v>429</v>
      </c>
      <c r="W38" s="338" t="s">
        <v>430</v>
      </c>
      <c r="X38" s="338" t="s">
        <v>431</v>
      </c>
      <c r="Y38" s="256"/>
    </row>
    <row r="39" spans="2:25" ht="6.75" customHeight="1">
      <c r="B39" s="202"/>
      <c r="L39" s="12"/>
      <c r="Q39" s="12"/>
      <c r="U39" s="202"/>
      <c r="Y39" s="256"/>
    </row>
    <row r="40" spans="2:25" ht="21.75" customHeight="1">
      <c r="B40" s="202"/>
      <c r="D40" s="765"/>
      <c r="E40" s="766"/>
      <c r="F40" s="766"/>
      <c r="G40" s="766"/>
      <c r="H40" s="766"/>
      <c r="I40" s="766"/>
      <c r="J40" s="766"/>
      <c r="K40" s="766"/>
      <c r="L40" s="766"/>
      <c r="M40" s="766"/>
      <c r="N40" s="328" t="s">
        <v>106</v>
      </c>
      <c r="O40" s="202"/>
      <c r="P40" s="12" t="s">
        <v>483</v>
      </c>
      <c r="Q40" s="12"/>
      <c r="R40" s="1" t="s">
        <v>700</v>
      </c>
      <c r="U40" s="440"/>
      <c r="V40" s="331" t="s">
        <v>328</v>
      </c>
      <c r="W40" s="331" t="s">
        <v>430</v>
      </c>
      <c r="X40" s="331" t="s">
        <v>328</v>
      </c>
      <c r="Y40" s="256"/>
    </row>
    <row r="41" spans="2:25" ht="8.25" customHeight="1">
      <c r="B41" s="202"/>
      <c r="L41" s="12"/>
      <c r="Q41" s="12"/>
      <c r="U41" s="202"/>
      <c r="Y41" s="256"/>
    </row>
    <row r="42" spans="2:25" ht="14.25" customHeight="1">
      <c r="B42" s="202"/>
      <c r="C42" s="1" t="s">
        <v>793</v>
      </c>
      <c r="U42" s="202"/>
      <c r="Y42" s="256"/>
    </row>
    <row r="43" spans="2:25" ht="5.25" customHeight="1">
      <c r="B43" s="202"/>
      <c r="U43" s="202"/>
      <c r="Y43" s="256"/>
    </row>
    <row r="44" spans="2:25" ht="18" customHeight="1">
      <c r="B44" s="202" t="s">
        <v>435</v>
      </c>
      <c r="D44" s="765" t="s">
        <v>436</v>
      </c>
      <c r="E44" s="766"/>
      <c r="F44" s="767"/>
      <c r="G44" s="810"/>
      <c r="H44" s="811"/>
      <c r="I44" s="811"/>
      <c r="J44" s="811"/>
      <c r="K44" s="811"/>
      <c r="L44" s="811"/>
      <c r="M44" s="811"/>
      <c r="N44" s="811"/>
      <c r="O44" s="811"/>
      <c r="P44" s="811"/>
      <c r="Q44" s="811"/>
      <c r="R44" s="811"/>
      <c r="S44" s="865"/>
      <c r="U44" s="200"/>
      <c r="V44" s="2"/>
      <c r="W44" s="2"/>
      <c r="X44" s="2"/>
      <c r="Y44" s="256"/>
    </row>
    <row r="45" spans="2:25" ht="18.75" customHeight="1">
      <c r="B45" s="202" t="s">
        <v>435</v>
      </c>
      <c r="D45" s="765" t="s">
        <v>437</v>
      </c>
      <c r="E45" s="766"/>
      <c r="F45" s="767"/>
      <c r="G45" s="810"/>
      <c r="H45" s="811"/>
      <c r="I45" s="811"/>
      <c r="J45" s="811"/>
      <c r="K45" s="811"/>
      <c r="L45" s="811"/>
      <c r="M45" s="811"/>
      <c r="N45" s="811"/>
      <c r="O45" s="811"/>
      <c r="P45" s="811"/>
      <c r="Q45" s="811"/>
      <c r="R45" s="811"/>
      <c r="S45" s="865"/>
      <c r="U45" s="200"/>
      <c r="V45" s="2"/>
      <c r="W45" s="2"/>
      <c r="X45" s="2"/>
      <c r="Y45" s="256"/>
    </row>
    <row r="46" spans="2:25" ht="19.5" customHeight="1">
      <c r="B46" s="202" t="s">
        <v>435</v>
      </c>
      <c r="D46" s="765" t="s">
        <v>438</v>
      </c>
      <c r="E46" s="766"/>
      <c r="F46" s="767"/>
      <c r="G46" s="810"/>
      <c r="H46" s="811"/>
      <c r="I46" s="811"/>
      <c r="J46" s="811"/>
      <c r="K46" s="811"/>
      <c r="L46" s="811"/>
      <c r="M46" s="811"/>
      <c r="N46" s="811"/>
      <c r="O46" s="811"/>
      <c r="P46" s="811"/>
      <c r="Q46" s="811"/>
      <c r="R46" s="811"/>
      <c r="S46" s="865"/>
      <c r="U46" s="200"/>
      <c r="V46" s="2"/>
      <c r="W46" s="2"/>
      <c r="X46" s="2"/>
      <c r="Y46" s="256"/>
    </row>
    <row r="47" spans="2:25" ht="21" customHeight="1">
      <c r="B47" s="202"/>
      <c r="C47" s="12"/>
      <c r="D47" s="12"/>
      <c r="E47" s="12"/>
      <c r="F47" s="12"/>
      <c r="G47" s="12"/>
      <c r="H47" s="12"/>
      <c r="I47" s="12"/>
      <c r="J47" s="12"/>
      <c r="K47" s="12"/>
      <c r="L47" s="12"/>
      <c r="M47" s="12"/>
      <c r="N47" s="12"/>
      <c r="O47" s="12"/>
      <c r="U47" s="202"/>
      <c r="V47" s="338" t="s">
        <v>429</v>
      </c>
      <c r="W47" s="338" t="s">
        <v>430</v>
      </c>
      <c r="X47" s="338" t="s">
        <v>431</v>
      </c>
      <c r="Y47" s="256"/>
    </row>
    <row r="48" spans="2:25" ht="15">
      <c r="B48" s="202"/>
      <c r="C48" s="1" t="s">
        <v>794</v>
      </c>
      <c r="D48" s="12"/>
      <c r="E48" s="12"/>
      <c r="F48" s="12"/>
      <c r="G48" s="12"/>
      <c r="H48" s="12"/>
      <c r="I48" s="12"/>
      <c r="J48" s="12"/>
      <c r="K48" s="12"/>
      <c r="L48" s="12"/>
      <c r="M48" s="12"/>
      <c r="N48" s="12"/>
      <c r="O48" s="12"/>
      <c r="U48" s="440"/>
      <c r="V48" s="331" t="s">
        <v>328</v>
      </c>
      <c r="W48" s="331" t="s">
        <v>430</v>
      </c>
      <c r="X48" s="331" t="s">
        <v>328</v>
      </c>
      <c r="Y48" s="256"/>
    </row>
    <row r="49" spans="2:28" ht="9" customHeight="1">
      <c r="B49" s="202"/>
      <c r="D49" s="12"/>
      <c r="E49" s="12"/>
      <c r="F49" s="12"/>
      <c r="G49" s="12"/>
      <c r="H49" s="12"/>
      <c r="I49" s="12"/>
      <c r="J49" s="12"/>
      <c r="K49" s="12"/>
      <c r="L49" s="12"/>
      <c r="M49" s="12"/>
      <c r="N49" s="12"/>
      <c r="O49" s="12"/>
      <c r="U49" s="200"/>
      <c r="V49" s="2"/>
      <c r="W49" s="2"/>
      <c r="X49" s="2"/>
      <c r="Y49" s="256"/>
      <c r="Z49" s="331"/>
      <c r="AA49" s="331"/>
      <c r="AB49" s="331"/>
    </row>
    <row r="50" spans="2:25" ht="37.5" customHeight="1">
      <c r="B50" s="202"/>
      <c r="C50" s="826" t="s">
        <v>1404</v>
      </c>
      <c r="D50" s="826"/>
      <c r="E50" s="826"/>
      <c r="F50" s="826"/>
      <c r="G50" s="826"/>
      <c r="H50" s="826"/>
      <c r="I50" s="826"/>
      <c r="J50" s="826"/>
      <c r="K50" s="826"/>
      <c r="L50" s="826"/>
      <c r="M50" s="826"/>
      <c r="N50" s="826"/>
      <c r="O50" s="826"/>
      <c r="P50" s="826"/>
      <c r="Q50" s="826"/>
      <c r="R50" s="826"/>
      <c r="S50" s="826"/>
      <c r="T50" s="1025"/>
      <c r="U50" s="440"/>
      <c r="V50" s="331" t="s">
        <v>328</v>
      </c>
      <c r="W50" s="331" t="s">
        <v>430</v>
      </c>
      <c r="X50" s="331" t="s">
        <v>328</v>
      </c>
      <c r="Y50" s="256"/>
    </row>
    <row r="51" spans="2:25" ht="6" customHeight="1">
      <c r="B51" s="236"/>
      <c r="C51" s="8"/>
      <c r="D51" s="8"/>
      <c r="E51" s="8"/>
      <c r="F51" s="8"/>
      <c r="G51" s="8"/>
      <c r="H51" s="8"/>
      <c r="I51" s="8"/>
      <c r="J51" s="8"/>
      <c r="K51" s="8"/>
      <c r="L51" s="8"/>
      <c r="M51" s="8"/>
      <c r="N51" s="8"/>
      <c r="O51" s="8"/>
      <c r="P51" s="8"/>
      <c r="Q51" s="8"/>
      <c r="R51" s="8"/>
      <c r="S51" s="8"/>
      <c r="T51" s="8"/>
      <c r="U51" s="236"/>
      <c r="V51" s="8"/>
      <c r="W51" s="8"/>
      <c r="X51" s="8"/>
      <c r="Y51" s="293"/>
    </row>
    <row r="52" spans="1:37" ht="15">
      <c r="A52" s="2"/>
      <c r="B52" s="1" t="s">
        <v>553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5">
      <c r="A53" s="2"/>
      <c r="B53" s="1" t="s">
        <v>554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ht="15">
      <c r="C122" s="8"/>
      <c r="D122" s="8"/>
      <c r="E122" s="8"/>
      <c r="F122" s="8"/>
      <c r="G122" s="8"/>
    </row>
    <row r="123" ht="15">
      <c r="C123" s="7"/>
    </row>
  </sheetData>
  <sheetProtection/>
  <mergeCells count="25">
    <mergeCell ref="B6:F6"/>
    <mergeCell ref="B7:F7"/>
    <mergeCell ref="B8:F9"/>
    <mergeCell ref="B4:Y4"/>
    <mergeCell ref="G6:Y6"/>
    <mergeCell ref="H8:Y8"/>
    <mergeCell ref="H9:Y9"/>
    <mergeCell ref="L15:N15"/>
    <mergeCell ref="E24:R24"/>
    <mergeCell ref="E25:R25"/>
    <mergeCell ref="C26:D26"/>
    <mergeCell ref="E26:T26"/>
    <mergeCell ref="C19:T19"/>
    <mergeCell ref="E23:R23"/>
    <mergeCell ref="D15:K15"/>
    <mergeCell ref="D32:M32"/>
    <mergeCell ref="D46:F46"/>
    <mergeCell ref="G46:S46"/>
    <mergeCell ref="C50:T50"/>
    <mergeCell ref="D36:M36"/>
    <mergeCell ref="D40:M40"/>
    <mergeCell ref="D44:F44"/>
    <mergeCell ref="G44:S44"/>
    <mergeCell ref="D45:F45"/>
    <mergeCell ref="G45:S45"/>
  </mergeCells>
  <dataValidations count="1">
    <dataValidation type="list" allowBlank="1" showInputMessage="1" showErrorMessage="1" sqref="G7:G9 L7 Q7 V17 X17 V19 X19 V21 X21 V40 X40 V48 X48 Z49 AB49 V50 X5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46.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4" width="4.00390625" style="12" customWidth="1"/>
    <col min="5"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1339</v>
      </c>
      <c r="C2" s="100"/>
      <c r="D2" s="691"/>
      <c r="E2" s="100"/>
      <c r="F2"/>
      <c r="G2"/>
      <c r="H2"/>
      <c r="I2"/>
      <c r="J2"/>
      <c r="K2"/>
      <c r="L2"/>
      <c r="M2"/>
      <c r="N2"/>
      <c r="O2"/>
      <c r="P2"/>
      <c r="Q2"/>
      <c r="R2"/>
      <c r="S2"/>
      <c r="T2"/>
      <c r="U2"/>
      <c r="V2"/>
      <c r="W2"/>
      <c r="X2"/>
      <c r="Y2"/>
    </row>
    <row r="4" spans="2:25" ht="15">
      <c r="B4" s="815" t="s">
        <v>555</v>
      </c>
      <c r="C4" s="815"/>
      <c r="D4" s="815"/>
      <c r="E4" s="815"/>
      <c r="F4" s="815"/>
      <c r="G4" s="815"/>
      <c r="H4" s="815"/>
      <c r="I4" s="815"/>
      <c r="J4" s="815"/>
      <c r="K4" s="815"/>
      <c r="L4" s="815"/>
      <c r="M4" s="815"/>
      <c r="N4" s="815"/>
      <c r="O4" s="815"/>
      <c r="P4" s="815"/>
      <c r="Q4" s="815"/>
      <c r="R4" s="815"/>
      <c r="S4" s="815"/>
      <c r="T4" s="815"/>
      <c r="U4" s="815"/>
      <c r="V4" s="815"/>
      <c r="W4" s="815"/>
      <c r="X4" s="815"/>
      <c r="Y4" s="815"/>
    </row>
    <row r="6" spans="2:25" ht="23.25" customHeight="1">
      <c r="B6" s="986" t="s">
        <v>451</v>
      </c>
      <c r="C6" s="986"/>
      <c r="D6" s="986"/>
      <c r="E6" s="986"/>
      <c r="F6" s="986"/>
      <c r="G6" s="868"/>
      <c r="H6" s="987"/>
      <c r="I6" s="987"/>
      <c r="J6" s="987"/>
      <c r="K6" s="987"/>
      <c r="L6" s="987"/>
      <c r="M6" s="987"/>
      <c r="N6" s="987"/>
      <c r="O6" s="987"/>
      <c r="P6" s="987"/>
      <c r="Q6" s="987"/>
      <c r="R6" s="987"/>
      <c r="S6" s="987"/>
      <c r="T6" s="987"/>
      <c r="U6" s="987"/>
      <c r="V6" s="987"/>
      <c r="W6" s="987"/>
      <c r="X6" s="987"/>
      <c r="Y6" s="988"/>
    </row>
    <row r="7" spans="2:25" ht="23.25" customHeight="1">
      <c r="B7" s="986" t="s">
        <v>452</v>
      </c>
      <c r="C7" s="986"/>
      <c r="D7" s="986"/>
      <c r="E7" s="986"/>
      <c r="F7" s="986"/>
      <c r="G7" s="321" t="s">
        <v>328</v>
      </c>
      <c r="H7" s="328" t="s">
        <v>422</v>
      </c>
      <c r="I7" s="328"/>
      <c r="J7" s="328"/>
      <c r="K7" s="328"/>
      <c r="L7" s="321" t="s">
        <v>328</v>
      </c>
      <c r="M7" s="328" t="s">
        <v>423</v>
      </c>
      <c r="N7" s="328"/>
      <c r="O7" s="328"/>
      <c r="P7" s="328"/>
      <c r="Q7" s="321" t="s">
        <v>328</v>
      </c>
      <c r="R7" s="328" t="s">
        <v>424</v>
      </c>
      <c r="S7" s="328"/>
      <c r="T7" s="328"/>
      <c r="U7" s="328"/>
      <c r="V7" s="328"/>
      <c r="W7" s="10"/>
      <c r="X7" s="10"/>
      <c r="Y7" s="11"/>
    </row>
    <row r="9" spans="2:28" ht="15">
      <c r="B9" s="6"/>
      <c r="C9" s="7"/>
      <c r="D9" s="322"/>
      <c r="E9" s="7"/>
      <c r="F9" s="7"/>
      <c r="G9" s="7"/>
      <c r="H9" s="7"/>
      <c r="I9" s="7"/>
      <c r="J9" s="7"/>
      <c r="K9" s="7"/>
      <c r="L9" s="7"/>
      <c r="M9" s="7"/>
      <c r="N9" s="7"/>
      <c r="O9" s="7"/>
      <c r="P9" s="7"/>
      <c r="Q9" s="7"/>
      <c r="R9" s="7"/>
      <c r="S9" s="7"/>
      <c r="T9" s="4"/>
      <c r="U9" s="7"/>
      <c r="V9" s="7"/>
      <c r="W9" s="7"/>
      <c r="X9" s="7"/>
      <c r="Y9" s="4"/>
      <c r="Z9"/>
      <c r="AA9"/>
      <c r="AB9"/>
    </row>
    <row r="10" spans="2:28" ht="15.75">
      <c r="B10" s="202" t="s">
        <v>556</v>
      </c>
      <c r="T10" s="256"/>
      <c r="V10" s="338" t="s">
        <v>429</v>
      </c>
      <c r="W10" s="338" t="s">
        <v>430</v>
      </c>
      <c r="X10" s="338" t="s">
        <v>431</v>
      </c>
      <c r="Y10" s="256"/>
      <c r="Z10"/>
      <c r="AA10"/>
      <c r="AB10"/>
    </row>
    <row r="11" spans="2:28" ht="15">
      <c r="B11" s="202"/>
      <c r="T11" s="256"/>
      <c r="Y11" s="256"/>
      <c r="Z11"/>
      <c r="AA11"/>
      <c r="AB11"/>
    </row>
    <row r="12" spans="2:25" s="505" customFormat="1" ht="17.25" customHeight="1">
      <c r="B12" s="434"/>
      <c r="D12" s="693" t="s">
        <v>479</v>
      </c>
      <c r="E12" s="1260" t="s">
        <v>1485</v>
      </c>
      <c r="F12" s="1260"/>
      <c r="G12" s="1260"/>
      <c r="H12" s="1260"/>
      <c r="I12" s="1260"/>
      <c r="J12" s="1260"/>
      <c r="K12" s="1260"/>
      <c r="L12" s="1260"/>
      <c r="M12" s="1260"/>
      <c r="N12" s="1260"/>
      <c r="O12" s="1260"/>
      <c r="P12" s="1260"/>
      <c r="Q12" s="1260"/>
      <c r="R12" s="1260"/>
      <c r="S12" s="1260"/>
      <c r="T12" s="1261"/>
      <c r="U12" s="86"/>
      <c r="V12" s="156" t="s">
        <v>328</v>
      </c>
      <c r="W12" s="156" t="s">
        <v>430</v>
      </c>
      <c r="X12" s="156" t="s">
        <v>328</v>
      </c>
      <c r="Y12" s="118"/>
    </row>
    <row r="13" spans="2:25" ht="10.5" customHeight="1">
      <c r="B13" s="202"/>
      <c r="T13" s="256"/>
      <c r="V13" s="12"/>
      <c r="W13" s="12"/>
      <c r="X13" s="12"/>
      <c r="Y13" s="193"/>
    </row>
    <row r="14" spans="2:25" ht="30.75" customHeight="1">
      <c r="B14" s="202"/>
      <c r="D14" s="12" t="s">
        <v>481</v>
      </c>
      <c r="E14" s="826" t="s">
        <v>557</v>
      </c>
      <c r="F14" s="826"/>
      <c r="G14" s="826"/>
      <c r="H14" s="826"/>
      <c r="I14" s="826"/>
      <c r="J14" s="826"/>
      <c r="K14" s="826"/>
      <c r="L14" s="826"/>
      <c r="M14" s="826"/>
      <c r="N14" s="826"/>
      <c r="O14" s="826"/>
      <c r="P14" s="826"/>
      <c r="Q14" s="826"/>
      <c r="R14" s="826"/>
      <c r="S14" s="826"/>
      <c r="T14" s="1025"/>
      <c r="V14" s="12" t="s">
        <v>328</v>
      </c>
      <c r="W14" s="12" t="s">
        <v>430</v>
      </c>
      <c r="X14" s="12" t="s">
        <v>328</v>
      </c>
      <c r="Y14" s="203"/>
    </row>
    <row r="15" spans="2:25" ht="9" customHeight="1">
      <c r="B15" s="202"/>
      <c r="T15" s="256"/>
      <c r="V15" s="12"/>
      <c r="W15" s="12"/>
      <c r="X15" s="12"/>
      <c r="Y15" s="193"/>
    </row>
    <row r="16" spans="2:25" ht="41.25" customHeight="1">
      <c r="B16" s="202"/>
      <c r="D16" s="12" t="s">
        <v>547</v>
      </c>
      <c r="E16" s="826" t="s">
        <v>558</v>
      </c>
      <c r="F16" s="826"/>
      <c r="G16" s="826"/>
      <c r="H16" s="826"/>
      <c r="I16" s="826"/>
      <c r="J16" s="826"/>
      <c r="K16" s="826"/>
      <c r="L16" s="826"/>
      <c r="M16" s="826"/>
      <c r="N16" s="826"/>
      <c r="O16" s="826"/>
      <c r="P16" s="826"/>
      <c r="Q16" s="826"/>
      <c r="R16" s="826"/>
      <c r="S16" s="826"/>
      <c r="T16" s="1025"/>
      <c r="V16" s="12" t="s">
        <v>328</v>
      </c>
      <c r="W16" s="12" t="s">
        <v>430</v>
      </c>
      <c r="X16" s="12" t="s">
        <v>328</v>
      </c>
      <c r="Y16" s="203"/>
    </row>
    <row r="17" spans="2:25" ht="7.5" customHeight="1">
      <c r="B17" s="202"/>
      <c r="T17" s="256"/>
      <c r="V17" s="2"/>
      <c r="W17" s="2"/>
      <c r="X17" s="2"/>
      <c r="Y17" s="203"/>
    </row>
    <row r="18" spans="2:25" ht="17.25" customHeight="1">
      <c r="B18" s="202"/>
      <c r="D18" s="12" t="s">
        <v>549</v>
      </c>
      <c r="E18" s="1063" t="s">
        <v>559</v>
      </c>
      <c r="F18" s="1063"/>
      <c r="G18" s="1063"/>
      <c r="H18" s="1063"/>
      <c r="I18" s="1063"/>
      <c r="J18" s="1063"/>
      <c r="K18" s="1063"/>
      <c r="L18" s="1063"/>
      <c r="M18" s="1063"/>
      <c r="N18" s="1063"/>
      <c r="O18" s="1063"/>
      <c r="P18" s="1063"/>
      <c r="Q18" s="1063"/>
      <c r="R18" s="1063"/>
      <c r="S18" s="1063"/>
      <c r="T18" s="1064"/>
      <c r="V18" s="12" t="s">
        <v>328</v>
      </c>
      <c r="W18" s="12" t="s">
        <v>430</v>
      </c>
      <c r="X18" s="12" t="s">
        <v>328</v>
      </c>
      <c r="Y18" s="203"/>
    </row>
    <row r="19" spans="2:25" ht="6.75" customHeight="1">
      <c r="B19" s="202"/>
      <c r="T19" s="256"/>
      <c r="Y19" s="256"/>
    </row>
    <row r="20" spans="2:25" ht="36" customHeight="1">
      <c r="B20" s="202"/>
      <c r="D20" s="12" t="s">
        <v>551</v>
      </c>
      <c r="E20" s="826" t="s">
        <v>560</v>
      </c>
      <c r="F20" s="826"/>
      <c r="G20" s="826"/>
      <c r="H20" s="826"/>
      <c r="I20" s="826"/>
      <c r="J20" s="826"/>
      <c r="K20" s="826"/>
      <c r="L20" s="826"/>
      <c r="M20" s="826"/>
      <c r="N20" s="826"/>
      <c r="O20" s="826"/>
      <c r="P20" s="826"/>
      <c r="Q20" s="826"/>
      <c r="R20" s="826"/>
      <c r="S20" s="826"/>
      <c r="T20" s="1025"/>
      <c r="V20" s="12" t="s">
        <v>328</v>
      </c>
      <c r="W20" s="12" t="s">
        <v>430</v>
      </c>
      <c r="X20" s="12" t="s">
        <v>328</v>
      </c>
      <c r="Y20" s="203"/>
    </row>
    <row r="21" spans="2:25" ht="6.75" customHeight="1">
      <c r="B21" s="236"/>
      <c r="C21" s="8"/>
      <c r="D21" s="343"/>
      <c r="E21" s="8"/>
      <c r="F21" s="8"/>
      <c r="G21" s="8"/>
      <c r="H21" s="8"/>
      <c r="I21" s="8"/>
      <c r="J21" s="8"/>
      <c r="K21" s="8"/>
      <c r="L21" s="8"/>
      <c r="M21" s="8"/>
      <c r="N21" s="8"/>
      <c r="O21" s="8"/>
      <c r="P21" s="8"/>
      <c r="Q21" s="8"/>
      <c r="R21" s="8"/>
      <c r="S21" s="8"/>
      <c r="T21" s="293"/>
      <c r="U21" s="8"/>
      <c r="V21" s="8"/>
      <c r="W21" s="8"/>
      <c r="X21" s="8"/>
      <c r="Y21" s="293"/>
    </row>
    <row r="22" ht="6.75" customHeight="1"/>
    <row r="23" spans="2:25" ht="35.25" customHeight="1">
      <c r="B23" s="815" t="s">
        <v>561</v>
      </c>
      <c r="C23" s="815"/>
      <c r="D23" s="815"/>
      <c r="E23" s="826" t="s">
        <v>562</v>
      </c>
      <c r="F23" s="826"/>
      <c r="G23" s="826"/>
      <c r="H23" s="826"/>
      <c r="I23" s="826"/>
      <c r="J23" s="826"/>
      <c r="K23" s="826"/>
      <c r="L23" s="826"/>
      <c r="M23" s="826"/>
      <c r="N23" s="826"/>
      <c r="O23" s="826"/>
      <c r="P23" s="826"/>
      <c r="Q23" s="826"/>
      <c r="R23" s="826"/>
      <c r="S23" s="826"/>
      <c r="T23" s="826"/>
      <c r="U23" s="826"/>
      <c r="V23" s="826"/>
      <c r="W23" s="826"/>
      <c r="X23" s="826"/>
      <c r="Y23" s="826"/>
    </row>
    <row r="24" spans="2:26" ht="24.75" customHeight="1">
      <c r="B24" s="815" t="s">
        <v>563</v>
      </c>
      <c r="C24" s="815"/>
      <c r="D24" s="815"/>
      <c r="E24" s="826" t="s">
        <v>564</v>
      </c>
      <c r="F24" s="826"/>
      <c r="G24" s="826"/>
      <c r="H24" s="826"/>
      <c r="I24" s="826"/>
      <c r="J24" s="826"/>
      <c r="K24" s="826"/>
      <c r="L24" s="826"/>
      <c r="M24" s="826"/>
      <c r="N24" s="826"/>
      <c r="O24" s="826"/>
      <c r="P24" s="826"/>
      <c r="Q24" s="826"/>
      <c r="R24" s="826"/>
      <c r="S24" s="826"/>
      <c r="T24" s="826"/>
      <c r="U24" s="826"/>
      <c r="V24" s="826"/>
      <c r="W24" s="826"/>
      <c r="X24" s="826"/>
      <c r="Y24" s="826"/>
      <c r="Z24" s="195"/>
    </row>
    <row r="25" spans="11:28" ht="7.5" customHeight="1">
      <c r="K25"/>
      <c r="L25"/>
      <c r="M25"/>
      <c r="N25"/>
      <c r="O25"/>
      <c r="P25"/>
      <c r="Q25"/>
      <c r="R25"/>
      <c r="S25"/>
      <c r="T25"/>
      <c r="U25"/>
      <c r="V25"/>
      <c r="W25"/>
      <c r="X25"/>
      <c r="Y25"/>
      <c r="Z25"/>
      <c r="AA25"/>
      <c r="AB25"/>
    </row>
    <row r="122" spans="3:7" ht="15">
      <c r="C122" s="8"/>
      <c r="D122" s="343"/>
      <c r="E122" s="8"/>
      <c r="F122" s="8"/>
      <c r="G122" s="8"/>
    </row>
    <row r="123" ht="15">
      <c r="C123" s="7"/>
    </row>
  </sheetData>
  <sheetProtection/>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dataValidations count="1">
    <dataValidation type="list" allowBlank="1" showInputMessage="1" showErrorMessage="1" sqref="G7 L7 Q7 V12 X12 V14 X14 V16 X16 V18 X18 V20 X2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1405</v>
      </c>
      <c r="C2" s="100"/>
      <c r="D2" s="100"/>
      <c r="E2" s="100"/>
      <c r="F2"/>
      <c r="G2"/>
      <c r="H2"/>
      <c r="I2"/>
      <c r="J2"/>
      <c r="K2"/>
      <c r="L2"/>
      <c r="M2"/>
      <c r="N2"/>
      <c r="O2"/>
      <c r="P2"/>
      <c r="Q2"/>
      <c r="R2"/>
      <c r="S2"/>
      <c r="T2"/>
      <c r="U2"/>
      <c r="V2"/>
      <c r="W2"/>
      <c r="X2"/>
      <c r="Y2"/>
    </row>
    <row r="4" spans="2:25" ht="15">
      <c r="B4" s="815" t="s">
        <v>1475</v>
      </c>
      <c r="C4" s="815"/>
      <c r="D4" s="815"/>
      <c r="E4" s="815"/>
      <c r="F4" s="815"/>
      <c r="G4" s="815"/>
      <c r="H4" s="815"/>
      <c r="I4" s="815"/>
      <c r="J4" s="815"/>
      <c r="K4" s="815"/>
      <c r="L4" s="815"/>
      <c r="M4" s="815"/>
      <c r="N4" s="815"/>
      <c r="O4" s="815"/>
      <c r="P4" s="815"/>
      <c r="Q4" s="815"/>
      <c r="R4" s="815"/>
      <c r="S4" s="815"/>
      <c r="T4" s="815"/>
      <c r="U4" s="815"/>
      <c r="V4" s="815"/>
      <c r="W4" s="815"/>
      <c r="X4" s="815"/>
      <c r="Y4" s="815"/>
    </row>
    <row r="6" spans="2:25" ht="23.25" customHeight="1">
      <c r="B6" s="986" t="s">
        <v>451</v>
      </c>
      <c r="C6" s="986"/>
      <c r="D6" s="986"/>
      <c r="E6" s="986"/>
      <c r="F6" s="986"/>
      <c r="G6" s="868"/>
      <c r="H6" s="987"/>
      <c r="I6" s="987"/>
      <c r="J6" s="987"/>
      <c r="K6" s="987"/>
      <c r="L6" s="987"/>
      <c r="M6" s="987"/>
      <c r="N6" s="987"/>
      <c r="O6" s="987"/>
      <c r="P6" s="987"/>
      <c r="Q6" s="987"/>
      <c r="R6" s="987"/>
      <c r="S6" s="987"/>
      <c r="T6" s="987"/>
      <c r="U6" s="987"/>
      <c r="V6" s="987"/>
      <c r="W6" s="987"/>
      <c r="X6" s="987"/>
      <c r="Y6" s="988"/>
    </row>
    <row r="7" spans="2:25" ht="23.25" customHeight="1">
      <c r="B7" s="986" t="s">
        <v>452</v>
      </c>
      <c r="C7" s="986"/>
      <c r="D7" s="986"/>
      <c r="E7" s="986"/>
      <c r="F7" s="986"/>
      <c r="G7" s="321" t="s">
        <v>328</v>
      </c>
      <c r="H7" s="328" t="s">
        <v>422</v>
      </c>
      <c r="I7" s="328"/>
      <c r="J7" s="328"/>
      <c r="K7" s="328"/>
      <c r="L7" s="321" t="s">
        <v>328</v>
      </c>
      <c r="M7" s="328" t="s">
        <v>423</v>
      </c>
      <c r="N7" s="328"/>
      <c r="O7" s="328"/>
      <c r="P7" s="328"/>
      <c r="Q7" s="321" t="s">
        <v>328</v>
      </c>
      <c r="R7" s="328" t="s">
        <v>424</v>
      </c>
      <c r="S7" s="328"/>
      <c r="T7" s="328"/>
      <c r="U7" s="328"/>
      <c r="V7" s="328"/>
      <c r="W7" s="10"/>
      <c r="X7" s="10"/>
      <c r="Y7" s="11"/>
    </row>
    <row r="8" spans="2:25" ht="19.5" customHeight="1">
      <c r="B8" s="770" t="s">
        <v>458</v>
      </c>
      <c r="C8" s="771"/>
      <c r="D8" s="771"/>
      <c r="E8" s="771"/>
      <c r="F8" s="772"/>
      <c r="G8" s="176" t="s">
        <v>328</v>
      </c>
      <c r="H8" s="992" t="s">
        <v>1476</v>
      </c>
      <c r="I8" s="992"/>
      <c r="J8" s="992"/>
      <c r="K8" s="992"/>
      <c r="L8" s="992"/>
      <c r="M8" s="992"/>
      <c r="N8" s="992"/>
      <c r="O8" s="992"/>
      <c r="P8" s="992"/>
      <c r="Q8" s="992"/>
      <c r="R8" s="992"/>
      <c r="S8" s="992"/>
      <c r="T8" s="992"/>
      <c r="U8" s="992"/>
      <c r="V8" s="992"/>
      <c r="W8" s="992"/>
      <c r="X8" s="992"/>
      <c r="Y8" s="993"/>
    </row>
    <row r="9" spans="2:25" ht="19.5" customHeight="1">
      <c r="B9" s="998"/>
      <c r="C9" s="815"/>
      <c r="D9" s="815"/>
      <c r="E9" s="815"/>
      <c r="F9" s="999"/>
      <c r="G9" s="323" t="s">
        <v>328</v>
      </c>
      <c r="H9" s="1063" t="s">
        <v>1477</v>
      </c>
      <c r="I9" s="1063"/>
      <c r="J9" s="1063"/>
      <c r="K9" s="1063"/>
      <c r="L9" s="1063"/>
      <c r="M9" s="1063"/>
      <c r="N9" s="1063"/>
      <c r="O9" s="1063"/>
      <c r="P9" s="1063"/>
      <c r="Q9" s="1063"/>
      <c r="R9" s="1063"/>
      <c r="S9" s="1063"/>
      <c r="T9" s="1063"/>
      <c r="U9" s="1063"/>
      <c r="V9" s="1063"/>
      <c r="W9" s="1063"/>
      <c r="X9" s="1063"/>
      <c r="Y9" s="1064"/>
    </row>
    <row r="10" spans="2:25" ht="19.5" customHeight="1">
      <c r="B10" s="773"/>
      <c r="C10" s="774"/>
      <c r="D10" s="774"/>
      <c r="E10" s="774"/>
      <c r="F10" s="775"/>
      <c r="G10" s="178" t="s">
        <v>328</v>
      </c>
      <c r="H10" s="757" t="s">
        <v>1478</v>
      </c>
      <c r="I10" s="757"/>
      <c r="J10" s="757"/>
      <c r="K10" s="757"/>
      <c r="L10" s="757"/>
      <c r="M10" s="757"/>
      <c r="N10" s="757"/>
      <c r="O10" s="757"/>
      <c r="P10" s="757"/>
      <c r="Q10" s="757"/>
      <c r="R10" s="757"/>
      <c r="S10" s="757"/>
      <c r="T10" s="757"/>
      <c r="U10" s="757"/>
      <c r="V10" s="757"/>
      <c r="W10" s="757"/>
      <c r="X10" s="757"/>
      <c r="Y10" s="995"/>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322"/>
      <c r="D12" s="322"/>
      <c r="E12" s="322"/>
      <c r="F12" s="322"/>
      <c r="G12" s="22"/>
      <c r="H12" s="7"/>
      <c r="I12" s="183"/>
      <c r="J12" s="183"/>
      <c r="K12" s="183"/>
      <c r="L12" s="183"/>
      <c r="M12" s="183"/>
      <c r="N12" s="183"/>
      <c r="O12" s="183"/>
      <c r="P12" s="183"/>
      <c r="Q12" s="183"/>
      <c r="R12" s="183"/>
      <c r="S12" s="183"/>
      <c r="T12" s="347"/>
      <c r="U12" s="6"/>
      <c r="V12" s="432"/>
      <c r="W12" s="432"/>
      <c r="X12" s="432"/>
      <c r="Y12" s="4"/>
    </row>
    <row r="13" spans="2:25" ht="15.75" customHeight="1">
      <c r="B13" s="202" t="s">
        <v>1479</v>
      </c>
      <c r="C13" s="12"/>
      <c r="D13" s="12"/>
      <c r="E13" s="12"/>
      <c r="F13" s="12"/>
      <c r="G13" s="2"/>
      <c r="I13" s="21"/>
      <c r="J13" s="21"/>
      <c r="K13" s="21"/>
      <c r="L13" s="21"/>
      <c r="M13" s="21"/>
      <c r="N13" s="21"/>
      <c r="O13" s="21"/>
      <c r="P13" s="21"/>
      <c r="Q13" s="21"/>
      <c r="R13" s="21"/>
      <c r="S13" s="21"/>
      <c r="T13" s="21"/>
      <c r="U13" s="202"/>
      <c r="V13" s="338" t="s">
        <v>429</v>
      </c>
      <c r="W13" s="338" t="s">
        <v>430</v>
      </c>
      <c r="X13" s="338" t="s">
        <v>431</v>
      </c>
      <c r="Y13" s="256"/>
    </row>
    <row r="14" spans="2:25" ht="9.75" customHeight="1">
      <c r="B14" s="202"/>
      <c r="C14" s="12"/>
      <c r="D14" s="12"/>
      <c r="E14" s="12"/>
      <c r="F14" s="12"/>
      <c r="G14" s="2"/>
      <c r="I14" s="21"/>
      <c r="J14" s="21"/>
      <c r="K14" s="21"/>
      <c r="L14" s="21"/>
      <c r="M14" s="21"/>
      <c r="N14" s="21"/>
      <c r="O14" s="21"/>
      <c r="P14" s="21"/>
      <c r="Q14" s="21"/>
      <c r="R14" s="21"/>
      <c r="S14" s="21"/>
      <c r="T14" s="21"/>
      <c r="U14" s="202"/>
      <c r="V14" s="338"/>
      <c r="W14" s="338"/>
      <c r="X14" s="338"/>
      <c r="Y14" s="256"/>
    </row>
    <row r="15" spans="2:25" ht="15.75" customHeight="1">
      <c r="B15" s="202"/>
      <c r="C15" s="1" t="s">
        <v>1480</v>
      </c>
      <c r="D15" s="12"/>
      <c r="E15" s="12"/>
      <c r="F15" s="12"/>
      <c r="G15" s="2"/>
      <c r="I15" s="21"/>
      <c r="J15" s="21"/>
      <c r="K15" s="21"/>
      <c r="L15" s="21"/>
      <c r="M15" s="21"/>
      <c r="N15" s="21"/>
      <c r="O15" s="21"/>
      <c r="P15" s="21"/>
      <c r="Q15" s="21"/>
      <c r="R15" s="21"/>
      <c r="S15" s="21"/>
      <c r="T15" s="21"/>
      <c r="U15" s="202"/>
      <c r="Y15" s="256"/>
    </row>
    <row r="16" spans="2:25" ht="31.5" customHeight="1">
      <c r="B16" s="202"/>
      <c r="C16" s="1192" t="s">
        <v>958</v>
      </c>
      <c r="D16" s="1192"/>
      <c r="E16" s="1192"/>
      <c r="F16" s="812"/>
      <c r="G16" s="176" t="s">
        <v>479</v>
      </c>
      <c r="H16" s="992" t="s">
        <v>959</v>
      </c>
      <c r="I16" s="992"/>
      <c r="J16" s="992"/>
      <c r="K16" s="992"/>
      <c r="L16" s="992"/>
      <c r="M16" s="992"/>
      <c r="N16" s="992"/>
      <c r="O16" s="992"/>
      <c r="P16" s="992"/>
      <c r="Q16" s="992"/>
      <c r="R16" s="992"/>
      <c r="S16" s="993"/>
      <c r="T16" s="2"/>
      <c r="U16" s="202"/>
      <c r="V16" s="12" t="s">
        <v>328</v>
      </c>
      <c r="W16" s="12" t="s">
        <v>430</v>
      </c>
      <c r="X16" s="12" t="s">
        <v>328</v>
      </c>
      <c r="Y16" s="203"/>
    </row>
    <row r="17" spans="2:25" ht="32.25" customHeight="1">
      <c r="B17" s="200"/>
      <c r="C17" s="1192"/>
      <c r="D17" s="1192"/>
      <c r="E17" s="1192"/>
      <c r="F17" s="812"/>
      <c r="G17" s="288" t="s">
        <v>481</v>
      </c>
      <c r="H17" s="828" t="s">
        <v>960</v>
      </c>
      <c r="I17" s="828"/>
      <c r="J17" s="828"/>
      <c r="K17" s="828"/>
      <c r="L17" s="828"/>
      <c r="M17" s="828"/>
      <c r="N17" s="828"/>
      <c r="O17" s="828"/>
      <c r="P17" s="828"/>
      <c r="Q17" s="828"/>
      <c r="R17" s="828"/>
      <c r="S17" s="1026"/>
      <c r="T17" s="195"/>
      <c r="U17" s="202"/>
      <c r="V17" s="12" t="s">
        <v>328</v>
      </c>
      <c r="W17" s="12" t="s">
        <v>430</v>
      </c>
      <c r="X17" s="12" t="s">
        <v>328</v>
      </c>
      <c r="Y17" s="193"/>
    </row>
    <row r="18" spans="2:25" ht="5.25" customHeight="1">
      <c r="B18" s="200"/>
      <c r="C18" s="2"/>
      <c r="D18" s="2"/>
      <c r="E18" s="2"/>
      <c r="F18" s="2"/>
      <c r="U18" s="202"/>
      <c r="Y18" s="256"/>
    </row>
    <row r="19" spans="2:25" ht="17.25" customHeight="1">
      <c r="B19" s="200"/>
      <c r="C19" s="2" t="s">
        <v>1481</v>
      </c>
      <c r="D19" s="2"/>
      <c r="E19" s="2"/>
      <c r="F19" s="2"/>
      <c r="U19" s="202"/>
      <c r="Y19" s="256"/>
    </row>
    <row r="20" spans="2:25" ht="32.25" customHeight="1">
      <c r="B20" s="200"/>
      <c r="C20" s="1192" t="s">
        <v>961</v>
      </c>
      <c r="D20" s="986"/>
      <c r="E20" s="986"/>
      <c r="F20" s="765"/>
      <c r="G20" s="176" t="s">
        <v>479</v>
      </c>
      <c r="H20" s="817" t="s">
        <v>973</v>
      </c>
      <c r="I20" s="817"/>
      <c r="J20" s="817"/>
      <c r="K20" s="817"/>
      <c r="L20" s="817"/>
      <c r="M20" s="817"/>
      <c r="N20" s="817"/>
      <c r="O20" s="817"/>
      <c r="P20" s="817"/>
      <c r="Q20" s="817"/>
      <c r="R20" s="817"/>
      <c r="S20" s="1024"/>
      <c r="U20" s="202"/>
      <c r="V20" s="12" t="s">
        <v>328</v>
      </c>
      <c r="W20" s="12" t="s">
        <v>430</v>
      </c>
      <c r="X20" s="12" t="s">
        <v>328</v>
      </c>
      <c r="Y20" s="203"/>
    </row>
    <row r="21" spans="2:25" ht="31.5" customHeight="1">
      <c r="B21" s="200"/>
      <c r="C21" s="986"/>
      <c r="D21" s="986"/>
      <c r="E21" s="986"/>
      <c r="F21" s="765"/>
      <c r="G21" s="178" t="s">
        <v>481</v>
      </c>
      <c r="H21" s="828" t="s">
        <v>974</v>
      </c>
      <c r="I21" s="828"/>
      <c r="J21" s="828"/>
      <c r="K21" s="828"/>
      <c r="L21" s="828"/>
      <c r="M21" s="828"/>
      <c r="N21" s="828"/>
      <c r="O21" s="828"/>
      <c r="P21" s="828"/>
      <c r="Q21" s="828"/>
      <c r="R21" s="828"/>
      <c r="S21" s="1026"/>
      <c r="U21" s="202"/>
      <c r="V21" s="12" t="s">
        <v>328</v>
      </c>
      <c r="W21" s="12" t="s">
        <v>430</v>
      </c>
      <c r="X21" s="12" t="s">
        <v>328</v>
      </c>
      <c r="Y21" s="203"/>
    </row>
    <row r="22" spans="2:25" ht="4.5" customHeight="1">
      <c r="B22" s="200"/>
      <c r="C22" s="2"/>
      <c r="D22" s="2"/>
      <c r="E22" s="2"/>
      <c r="F22" s="2"/>
      <c r="U22" s="202"/>
      <c r="Y22" s="256"/>
    </row>
    <row r="23" spans="2:25" ht="17.25" customHeight="1">
      <c r="B23" s="200"/>
      <c r="C23" s="2" t="s">
        <v>1482</v>
      </c>
      <c r="D23" s="2"/>
      <c r="E23" s="2"/>
      <c r="F23" s="2"/>
      <c r="U23" s="202"/>
      <c r="Y23" s="256"/>
    </row>
    <row r="24" spans="2:25" ht="31.5" customHeight="1">
      <c r="B24" s="200"/>
      <c r="C24" s="1192" t="s">
        <v>961</v>
      </c>
      <c r="D24" s="986"/>
      <c r="E24" s="986"/>
      <c r="F24" s="765"/>
      <c r="G24" s="176" t="s">
        <v>479</v>
      </c>
      <c r="H24" s="817" t="s">
        <v>963</v>
      </c>
      <c r="I24" s="817"/>
      <c r="J24" s="817"/>
      <c r="K24" s="817"/>
      <c r="L24" s="817"/>
      <c r="M24" s="817"/>
      <c r="N24" s="817"/>
      <c r="O24" s="817"/>
      <c r="P24" s="817"/>
      <c r="Q24" s="817"/>
      <c r="R24" s="817"/>
      <c r="S24" s="1024"/>
      <c r="U24" s="202"/>
      <c r="V24" s="12" t="s">
        <v>328</v>
      </c>
      <c r="W24" s="12" t="s">
        <v>430</v>
      </c>
      <c r="X24" s="12" t="s">
        <v>328</v>
      </c>
      <c r="Y24" s="203"/>
    </row>
    <row r="25" spans="2:25" ht="44.25" customHeight="1">
      <c r="B25" s="200"/>
      <c r="C25" s="986"/>
      <c r="D25" s="986"/>
      <c r="E25" s="986"/>
      <c r="F25" s="765"/>
      <c r="G25" s="178" t="s">
        <v>481</v>
      </c>
      <c r="H25" s="828" t="s">
        <v>1406</v>
      </c>
      <c r="I25" s="828"/>
      <c r="J25" s="828"/>
      <c r="K25" s="828"/>
      <c r="L25" s="828"/>
      <c r="M25" s="828"/>
      <c r="N25" s="828"/>
      <c r="O25" s="828"/>
      <c r="P25" s="828"/>
      <c r="Q25" s="828"/>
      <c r="R25" s="828"/>
      <c r="S25" s="1026"/>
      <c r="U25" s="202"/>
      <c r="V25" s="12" t="s">
        <v>328</v>
      </c>
      <c r="W25" s="12" t="s">
        <v>430</v>
      </c>
      <c r="X25" s="12" t="s">
        <v>328</v>
      </c>
      <c r="Y25" s="203"/>
    </row>
    <row r="26" spans="2:25" ht="6.75" customHeight="1">
      <c r="B26" s="200"/>
      <c r="C26" s="2"/>
      <c r="D26" s="2"/>
      <c r="E26" s="2"/>
      <c r="F26" s="2"/>
      <c r="G26" s="435"/>
      <c r="U26" s="202"/>
      <c r="Y26" s="256"/>
    </row>
    <row r="27" spans="2:25" ht="18" customHeight="1">
      <c r="B27" s="200"/>
      <c r="C27" s="2" t="s">
        <v>1483</v>
      </c>
      <c r="E27" s="2"/>
      <c r="F27" s="2"/>
      <c r="U27" s="202"/>
      <c r="Y27" s="256"/>
    </row>
    <row r="28" spans="2:25" ht="31.5" customHeight="1">
      <c r="B28" s="200"/>
      <c r="C28" s="1192" t="s">
        <v>961</v>
      </c>
      <c r="D28" s="986"/>
      <c r="E28" s="986"/>
      <c r="F28" s="765"/>
      <c r="G28" s="176" t="s">
        <v>479</v>
      </c>
      <c r="H28" s="817" t="s">
        <v>1484</v>
      </c>
      <c r="I28" s="817"/>
      <c r="J28" s="817"/>
      <c r="K28" s="817"/>
      <c r="L28" s="817"/>
      <c r="M28" s="817"/>
      <c r="N28" s="817"/>
      <c r="O28" s="817"/>
      <c r="P28" s="817"/>
      <c r="Q28" s="817"/>
      <c r="R28" s="817"/>
      <c r="S28" s="1024"/>
      <c r="U28" s="202"/>
      <c r="V28" s="12" t="s">
        <v>328</v>
      </c>
      <c r="W28" s="12" t="s">
        <v>430</v>
      </c>
      <c r="X28" s="12" t="s">
        <v>328</v>
      </c>
      <c r="Y28" s="203"/>
    </row>
    <row r="29" spans="2:25" ht="29.25" customHeight="1">
      <c r="B29" s="200"/>
      <c r="C29" s="986"/>
      <c r="D29" s="986"/>
      <c r="E29" s="986"/>
      <c r="F29" s="765"/>
      <c r="G29" s="178" t="s">
        <v>481</v>
      </c>
      <c r="H29" s="757" t="s">
        <v>962</v>
      </c>
      <c r="I29" s="757"/>
      <c r="J29" s="757"/>
      <c r="K29" s="757"/>
      <c r="L29" s="757"/>
      <c r="M29" s="757"/>
      <c r="N29" s="757"/>
      <c r="O29" s="757"/>
      <c r="P29" s="757"/>
      <c r="Q29" s="757"/>
      <c r="R29" s="757"/>
      <c r="S29" s="995"/>
      <c r="U29" s="202"/>
      <c r="V29" s="12" t="s">
        <v>328</v>
      </c>
      <c r="W29" s="12" t="s">
        <v>430</v>
      </c>
      <c r="X29" s="12" t="s">
        <v>328</v>
      </c>
      <c r="Y29" s="203"/>
    </row>
    <row r="30" spans="2:25" ht="6.75" customHeight="1">
      <c r="B30" s="200"/>
      <c r="C30" s="12"/>
      <c r="D30" s="12"/>
      <c r="E30" s="12"/>
      <c r="F30" s="12"/>
      <c r="U30" s="202"/>
      <c r="V30" s="398"/>
      <c r="W30" s="12"/>
      <c r="X30" s="398"/>
      <c r="Y30" s="203"/>
    </row>
    <row r="31" spans="2:25" ht="29.25" customHeight="1">
      <c r="B31" s="200"/>
      <c r="C31" s="1265" t="s">
        <v>975</v>
      </c>
      <c r="D31" s="1265"/>
      <c r="E31" s="842" t="s">
        <v>978</v>
      </c>
      <c r="F31" s="842"/>
      <c r="G31" s="842"/>
      <c r="H31" s="842"/>
      <c r="I31" s="842"/>
      <c r="J31" s="842"/>
      <c r="K31" s="842"/>
      <c r="L31" s="842"/>
      <c r="M31" s="842"/>
      <c r="N31" s="842"/>
      <c r="O31" s="842"/>
      <c r="P31" s="842"/>
      <c r="Q31" s="842"/>
      <c r="R31" s="842"/>
      <c r="S31" s="842"/>
      <c r="T31" s="1085"/>
      <c r="U31" s="202"/>
      <c r="Y31" s="256"/>
    </row>
    <row r="32" spans="2:25" ht="19.5" customHeight="1">
      <c r="B32" s="234"/>
      <c r="C32" s="1262" t="s">
        <v>977</v>
      </c>
      <c r="D32" s="1262"/>
      <c r="E32" s="1263" t="s">
        <v>976</v>
      </c>
      <c r="F32" s="1263"/>
      <c r="G32" s="1263"/>
      <c r="H32" s="1263"/>
      <c r="I32" s="1263"/>
      <c r="J32" s="1263"/>
      <c r="K32" s="1263"/>
      <c r="L32" s="1263"/>
      <c r="M32" s="1263"/>
      <c r="N32" s="1263"/>
      <c r="O32" s="1263"/>
      <c r="P32" s="1263"/>
      <c r="Q32" s="1263"/>
      <c r="R32" s="1263"/>
      <c r="S32" s="1263"/>
      <c r="T32" s="1264"/>
      <c r="U32" s="236"/>
      <c r="V32" s="404"/>
      <c r="W32" s="343"/>
      <c r="X32" s="404"/>
      <c r="Y32" s="238"/>
    </row>
    <row r="33" ht="15" customHeight="1">
      <c r="B33" s="1" t="s">
        <v>553</v>
      </c>
    </row>
    <row r="34" spans="2:28" ht="15" customHeight="1">
      <c r="B34" s="1" t="s">
        <v>554</v>
      </c>
      <c r="K34"/>
      <c r="L34"/>
      <c r="M34"/>
      <c r="N34"/>
      <c r="O34"/>
      <c r="P34"/>
      <c r="Q34"/>
      <c r="R34"/>
      <c r="S34"/>
      <c r="T34"/>
      <c r="U34"/>
      <c r="V34"/>
      <c r="W34"/>
      <c r="X34"/>
      <c r="Y34"/>
      <c r="Z34"/>
      <c r="AA34"/>
      <c r="AB34"/>
    </row>
    <row r="35" ht="15" customHeight="1"/>
    <row r="36" ht="4.5" customHeight="1"/>
    <row r="122" spans="3:7" ht="15">
      <c r="C122" s="8"/>
      <c r="D122" s="8"/>
      <c r="E122" s="8"/>
      <c r="F122" s="8"/>
      <c r="G122" s="8"/>
    </row>
    <row r="123" ht="15">
      <c r="C123" s="7"/>
    </row>
  </sheetData>
  <sheetProtection/>
  <mergeCells count="24">
    <mergeCell ref="B4:Y4"/>
    <mergeCell ref="B6:F6"/>
    <mergeCell ref="G6:Y6"/>
    <mergeCell ref="B7:F7"/>
    <mergeCell ref="B8:F10"/>
    <mergeCell ref="H8:Y8"/>
    <mergeCell ref="H9:Y9"/>
    <mergeCell ref="H10:Y10"/>
    <mergeCell ref="C24:F25"/>
    <mergeCell ref="H24:S24"/>
    <mergeCell ref="H25:S25"/>
    <mergeCell ref="C16:F17"/>
    <mergeCell ref="H16:S16"/>
    <mergeCell ref="H17:S17"/>
    <mergeCell ref="C20:F21"/>
    <mergeCell ref="H20:S20"/>
    <mergeCell ref="H21:S21"/>
    <mergeCell ref="C32:D32"/>
    <mergeCell ref="E32:T32"/>
    <mergeCell ref="C28:F29"/>
    <mergeCell ref="H28:S28"/>
    <mergeCell ref="H29:S29"/>
    <mergeCell ref="C31:D31"/>
    <mergeCell ref="E31:T31"/>
  </mergeCells>
  <dataValidations count="1">
    <dataValidation type="list" allowBlank="1" showInputMessage="1" showErrorMessage="1" sqref="G7:G10 L7 Q7 V16:V17 X16:X17 V20:V21 X20:X21 V24:V25 X24:X25 V28:V29 X28:X2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48.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1407</v>
      </c>
      <c r="C2" s="100"/>
      <c r="D2" s="100"/>
      <c r="E2" s="100"/>
      <c r="F2" s="100"/>
      <c r="G2" s="100"/>
      <c r="H2" s="100"/>
      <c r="I2" s="100"/>
      <c r="J2" s="100"/>
      <c r="K2" s="100"/>
      <c r="L2" s="100"/>
      <c r="M2" s="100"/>
      <c r="N2" s="100"/>
      <c r="O2" s="100"/>
      <c r="P2" s="100"/>
      <c r="Q2" s="100"/>
      <c r="R2" s="100"/>
      <c r="S2" s="100"/>
      <c r="T2" s="100"/>
      <c r="U2" s="100"/>
      <c r="V2" s="100"/>
      <c r="W2" s="100"/>
      <c r="X2" s="100"/>
      <c r="Y2" s="100"/>
    </row>
    <row r="3" spans="2:25" ht="15">
      <c r="B3" s="86"/>
      <c r="C3" s="86"/>
      <c r="D3" s="86"/>
      <c r="E3" s="86"/>
      <c r="F3" s="86"/>
      <c r="G3" s="86"/>
      <c r="H3" s="86"/>
      <c r="I3" s="86"/>
      <c r="J3" s="86"/>
      <c r="K3" s="86"/>
      <c r="L3" s="86"/>
      <c r="M3" s="86"/>
      <c r="N3" s="86"/>
      <c r="O3" s="86"/>
      <c r="P3" s="86"/>
      <c r="Q3" s="86"/>
      <c r="R3" s="86"/>
      <c r="S3" s="86"/>
      <c r="T3" s="86"/>
      <c r="U3" s="86"/>
      <c r="V3" s="86"/>
      <c r="W3" s="86"/>
      <c r="X3" s="86"/>
      <c r="Y3" s="86"/>
    </row>
    <row r="4" spans="2:25" ht="15">
      <c r="B4" s="1143" t="s">
        <v>1145</v>
      </c>
      <c r="C4" s="1143"/>
      <c r="D4" s="1143"/>
      <c r="E4" s="1143"/>
      <c r="F4" s="1143"/>
      <c r="G4" s="1143"/>
      <c r="H4" s="1143"/>
      <c r="I4" s="1143"/>
      <c r="J4" s="1143"/>
      <c r="K4" s="1143"/>
      <c r="L4" s="1143"/>
      <c r="M4" s="1143"/>
      <c r="N4" s="1143"/>
      <c r="O4" s="1143"/>
      <c r="P4" s="1143"/>
      <c r="Q4" s="1143"/>
      <c r="R4" s="1143"/>
      <c r="S4" s="1143"/>
      <c r="T4" s="1143"/>
      <c r="U4" s="1143"/>
      <c r="V4" s="1143"/>
      <c r="W4" s="1143"/>
      <c r="X4" s="1143"/>
      <c r="Y4" s="1143"/>
    </row>
    <row r="5" spans="2:25" ht="15">
      <c r="B5" s="86"/>
      <c r="C5" s="86"/>
      <c r="D5" s="86"/>
      <c r="E5" s="86"/>
      <c r="F5" s="86"/>
      <c r="G5" s="86"/>
      <c r="H5" s="86"/>
      <c r="I5" s="86"/>
      <c r="J5" s="86"/>
      <c r="K5" s="86"/>
      <c r="L5" s="86"/>
      <c r="M5" s="86"/>
      <c r="N5" s="86"/>
      <c r="O5" s="86"/>
      <c r="P5" s="86"/>
      <c r="Q5" s="86"/>
      <c r="R5" s="86"/>
      <c r="S5" s="86"/>
      <c r="T5" s="86"/>
      <c r="U5" s="86"/>
      <c r="V5" s="86"/>
      <c r="W5" s="86"/>
      <c r="X5" s="86"/>
      <c r="Y5" s="86"/>
    </row>
    <row r="6" spans="2:25" ht="23.25" customHeight="1">
      <c r="B6" s="1148" t="s">
        <v>451</v>
      </c>
      <c r="C6" s="1148"/>
      <c r="D6" s="1148"/>
      <c r="E6" s="1148"/>
      <c r="F6" s="1148"/>
      <c r="G6" s="1184"/>
      <c r="H6" s="1185"/>
      <c r="I6" s="1185"/>
      <c r="J6" s="1185"/>
      <c r="K6" s="1185"/>
      <c r="L6" s="1185"/>
      <c r="M6" s="1185"/>
      <c r="N6" s="1185"/>
      <c r="O6" s="1185"/>
      <c r="P6" s="1185"/>
      <c r="Q6" s="1185"/>
      <c r="R6" s="1185"/>
      <c r="S6" s="1185"/>
      <c r="T6" s="1185"/>
      <c r="U6" s="1185"/>
      <c r="V6" s="1185"/>
      <c r="W6" s="1185"/>
      <c r="X6" s="1185"/>
      <c r="Y6" s="1186"/>
    </row>
    <row r="7" spans="2:25" ht="23.25" customHeight="1">
      <c r="B7" s="1148" t="s">
        <v>452</v>
      </c>
      <c r="C7" s="1148"/>
      <c r="D7" s="1148"/>
      <c r="E7" s="1148"/>
      <c r="F7" s="1148"/>
      <c r="G7" s="667" t="s">
        <v>328</v>
      </c>
      <c r="H7" s="165" t="s">
        <v>422</v>
      </c>
      <c r="I7" s="165"/>
      <c r="J7" s="165"/>
      <c r="K7" s="165"/>
      <c r="L7" s="667" t="s">
        <v>328</v>
      </c>
      <c r="M7" s="165" t="s">
        <v>423</v>
      </c>
      <c r="N7" s="165"/>
      <c r="O7" s="165"/>
      <c r="P7" s="165"/>
      <c r="Q7" s="667" t="s">
        <v>328</v>
      </c>
      <c r="R7" s="165" t="s">
        <v>424</v>
      </c>
      <c r="S7" s="165"/>
      <c r="T7" s="165"/>
      <c r="U7" s="165"/>
      <c r="V7" s="165"/>
      <c r="W7" s="92"/>
      <c r="X7" s="92"/>
      <c r="Y7" s="167"/>
    </row>
    <row r="8" spans="2:25" ht="9.75" customHeight="1">
      <c r="B8" s="156"/>
      <c r="C8" s="156"/>
      <c r="D8" s="156"/>
      <c r="E8" s="156"/>
      <c r="F8" s="156"/>
      <c r="G8" s="89"/>
      <c r="H8" s="86"/>
      <c r="I8" s="665"/>
      <c r="J8" s="665"/>
      <c r="K8" s="665"/>
      <c r="L8" s="665"/>
      <c r="M8" s="665"/>
      <c r="N8" s="665"/>
      <c r="O8" s="665"/>
      <c r="P8" s="665"/>
      <c r="Q8" s="665"/>
      <c r="R8" s="665"/>
      <c r="S8" s="665"/>
      <c r="T8" s="665"/>
      <c r="U8" s="665"/>
      <c r="V8" s="665"/>
      <c r="W8" s="665"/>
      <c r="X8" s="665"/>
      <c r="Y8" s="665"/>
    </row>
    <row r="9" spans="2:28" ht="16.5" customHeight="1">
      <c r="B9" s="121"/>
      <c r="C9" s="122"/>
      <c r="D9" s="163"/>
      <c r="E9" s="122"/>
      <c r="F9" s="122"/>
      <c r="G9" s="122"/>
      <c r="H9" s="122"/>
      <c r="I9" s="122"/>
      <c r="J9" s="122"/>
      <c r="K9" s="122"/>
      <c r="L9" s="122"/>
      <c r="M9" s="122"/>
      <c r="N9" s="122"/>
      <c r="O9" s="122"/>
      <c r="P9" s="122"/>
      <c r="Q9" s="122"/>
      <c r="R9" s="122"/>
      <c r="S9" s="122"/>
      <c r="T9" s="123"/>
      <c r="U9" s="122"/>
      <c r="V9" s="122"/>
      <c r="W9" s="122"/>
      <c r="X9" s="122"/>
      <c r="Y9" s="123"/>
      <c r="Z9"/>
      <c r="AA9"/>
      <c r="AB9"/>
    </row>
    <row r="10" spans="2:28" ht="19.5" customHeight="1">
      <c r="B10" s="127" t="s">
        <v>1146</v>
      </c>
      <c r="C10" s="86"/>
      <c r="D10" s="156"/>
      <c r="E10" s="86"/>
      <c r="F10" s="86"/>
      <c r="G10" s="86"/>
      <c r="H10" s="86"/>
      <c r="I10" s="86"/>
      <c r="J10" s="86"/>
      <c r="K10" s="86"/>
      <c r="L10" s="86"/>
      <c r="M10" s="86"/>
      <c r="N10" s="86"/>
      <c r="O10" s="86"/>
      <c r="P10" s="86"/>
      <c r="Q10" s="86"/>
      <c r="R10" s="86"/>
      <c r="S10" s="86"/>
      <c r="T10" s="128"/>
      <c r="U10" s="86"/>
      <c r="V10" s="604" t="s">
        <v>429</v>
      </c>
      <c r="W10" s="604" t="s">
        <v>430</v>
      </c>
      <c r="X10" s="604" t="s">
        <v>431</v>
      </c>
      <c r="Y10" s="128"/>
      <c r="Z10"/>
      <c r="AA10"/>
      <c r="AB10"/>
    </row>
    <row r="11" spans="2:28" ht="10.5" customHeight="1">
      <c r="B11" s="127"/>
      <c r="C11" s="86"/>
      <c r="D11" s="156"/>
      <c r="E11" s="86"/>
      <c r="F11" s="86"/>
      <c r="G11" s="86"/>
      <c r="H11" s="86"/>
      <c r="I11" s="86"/>
      <c r="J11" s="86"/>
      <c r="K11" s="86"/>
      <c r="L11" s="86"/>
      <c r="M11" s="86"/>
      <c r="N11" s="86"/>
      <c r="O11" s="86"/>
      <c r="P11" s="86"/>
      <c r="Q11" s="86"/>
      <c r="R11" s="86"/>
      <c r="S11" s="86"/>
      <c r="T11" s="128"/>
      <c r="U11" s="86"/>
      <c r="V11" s="86"/>
      <c r="W11" s="86"/>
      <c r="X11" s="86"/>
      <c r="Y11" s="128"/>
      <c r="Z11"/>
      <c r="AA11"/>
      <c r="AB11"/>
    </row>
    <row r="12" spans="2:25" ht="21" customHeight="1">
      <c r="B12" s="127"/>
      <c r="C12" s="86"/>
      <c r="D12" s="156" t="s">
        <v>479</v>
      </c>
      <c r="E12" s="807" t="s">
        <v>1408</v>
      </c>
      <c r="F12" s="807"/>
      <c r="G12" s="807"/>
      <c r="H12" s="807"/>
      <c r="I12" s="807"/>
      <c r="J12" s="807"/>
      <c r="K12" s="807"/>
      <c r="L12" s="807"/>
      <c r="M12" s="807"/>
      <c r="N12" s="807"/>
      <c r="O12" s="807"/>
      <c r="P12" s="807"/>
      <c r="Q12" s="807"/>
      <c r="R12" s="807"/>
      <c r="S12" s="807"/>
      <c r="T12" s="1266"/>
      <c r="U12" s="86"/>
      <c r="V12" s="156" t="s">
        <v>328</v>
      </c>
      <c r="W12" s="156" t="s">
        <v>430</v>
      </c>
      <c r="X12" s="156" t="s">
        <v>328</v>
      </c>
      <c r="Y12" s="118"/>
    </row>
    <row r="13" spans="2:25" ht="15.75" customHeight="1">
      <c r="B13" s="127"/>
      <c r="C13" s="86"/>
      <c r="D13" s="156"/>
      <c r="E13" s="86"/>
      <c r="F13" s="86"/>
      <c r="G13" s="86"/>
      <c r="H13" s="86"/>
      <c r="I13" s="86"/>
      <c r="J13" s="86"/>
      <c r="K13" s="86"/>
      <c r="L13" s="86"/>
      <c r="M13" s="86"/>
      <c r="N13" s="86"/>
      <c r="O13" s="86"/>
      <c r="P13" s="86"/>
      <c r="Q13" s="86"/>
      <c r="R13" s="86"/>
      <c r="S13" s="86"/>
      <c r="T13" s="128"/>
      <c r="U13" s="86"/>
      <c r="V13" s="156"/>
      <c r="W13" s="156"/>
      <c r="X13" s="156"/>
      <c r="Y13" s="130"/>
    </row>
    <row r="14" spans="2:25" ht="27.75" customHeight="1">
      <c r="B14" s="127"/>
      <c r="C14" s="86"/>
      <c r="D14" s="156" t="s">
        <v>481</v>
      </c>
      <c r="E14" s="805" t="s">
        <v>1147</v>
      </c>
      <c r="F14" s="805"/>
      <c r="G14" s="805"/>
      <c r="H14" s="805"/>
      <c r="I14" s="805"/>
      <c r="J14" s="805"/>
      <c r="K14" s="805"/>
      <c r="L14" s="805"/>
      <c r="M14" s="805"/>
      <c r="N14" s="805"/>
      <c r="O14" s="805"/>
      <c r="P14" s="805"/>
      <c r="Q14" s="805"/>
      <c r="R14" s="805"/>
      <c r="S14" s="805"/>
      <c r="T14" s="1267"/>
      <c r="U14" s="86"/>
      <c r="V14" s="156" t="s">
        <v>328</v>
      </c>
      <c r="W14" s="156" t="s">
        <v>430</v>
      </c>
      <c r="X14" s="156" t="s">
        <v>328</v>
      </c>
      <c r="Y14" s="118"/>
    </row>
    <row r="15" spans="2:25" ht="20.25" customHeight="1">
      <c r="B15" s="131"/>
      <c r="C15" s="86"/>
      <c r="D15" s="156"/>
      <c r="E15" s="692" t="s">
        <v>964</v>
      </c>
      <c r="F15" s="665"/>
      <c r="G15" s="86"/>
      <c r="H15" s="692"/>
      <c r="I15" s="692"/>
      <c r="J15" s="692"/>
      <c r="K15" s="692"/>
      <c r="L15" s="692"/>
      <c r="M15" s="692"/>
      <c r="N15" s="692"/>
      <c r="O15" s="692"/>
      <c r="P15" s="692"/>
      <c r="Q15" s="692"/>
      <c r="R15" s="692"/>
      <c r="S15" s="692"/>
      <c r="T15" s="86"/>
      <c r="U15" s="127"/>
      <c r="V15" s="86"/>
      <c r="W15" s="86"/>
      <c r="X15" s="86"/>
      <c r="Y15" s="128"/>
    </row>
    <row r="16" spans="2:25" ht="18" customHeight="1">
      <c r="B16" s="131"/>
      <c r="C16" s="86"/>
      <c r="D16" s="156"/>
      <c r="E16" s="692" t="s">
        <v>965</v>
      </c>
      <c r="F16" s="665"/>
      <c r="G16" s="86"/>
      <c r="H16" s="692"/>
      <c r="I16" s="692"/>
      <c r="J16" s="692"/>
      <c r="K16" s="692"/>
      <c r="L16" s="692"/>
      <c r="M16" s="692"/>
      <c r="N16" s="692"/>
      <c r="O16" s="692"/>
      <c r="P16" s="692"/>
      <c r="Q16" s="692"/>
      <c r="R16" s="692"/>
      <c r="S16" s="692"/>
      <c r="T16" s="86"/>
      <c r="U16" s="127"/>
      <c r="V16" s="86"/>
      <c r="W16" s="86"/>
      <c r="X16" s="86"/>
      <c r="Y16" s="128"/>
    </row>
    <row r="17" spans="2:25" ht="20.25" customHeight="1">
      <c r="B17" s="131"/>
      <c r="C17" s="86"/>
      <c r="D17" s="156"/>
      <c r="E17" s="692" t="s">
        <v>966</v>
      </c>
      <c r="F17" s="665"/>
      <c r="G17" s="86"/>
      <c r="H17" s="692"/>
      <c r="I17" s="692"/>
      <c r="J17" s="692"/>
      <c r="K17" s="692"/>
      <c r="L17" s="692"/>
      <c r="M17" s="692"/>
      <c r="N17" s="692"/>
      <c r="O17" s="692"/>
      <c r="P17" s="692"/>
      <c r="Q17" s="692"/>
      <c r="R17" s="692"/>
      <c r="S17" s="692"/>
      <c r="T17" s="86"/>
      <c r="U17" s="127"/>
      <c r="V17" s="86"/>
      <c r="W17" s="86"/>
      <c r="X17" s="86"/>
      <c r="Y17" s="128"/>
    </row>
    <row r="18" spans="2:25" ht="18.75" customHeight="1">
      <c r="B18" s="131"/>
      <c r="C18" s="86"/>
      <c r="D18" s="156"/>
      <c r="E18" s="692" t="s">
        <v>967</v>
      </c>
      <c r="F18" s="665"/>
      <c r="G18" s="86"/>
      <c r="H18" s="692"/>
      <c r="I18" s="692"/>
      <c r="J18" s="692"/>
      <c r="K18" s="692"/>
      <c r="L18" s="692"/>
      <c r="M18" s="692"/>
      <c r="N18" s="692"/>
      <c r="O18" s="692"/>
      <c r="P18" s="692"/>
      <c r="Q18" s="692"/>
      <c r="R18" s="692"/>
      <c r="S18" s="692"/>
      <c r="T18" s="86"/>
      <c r="U18" s="127"/>
      <c r="V18" s="86"/>
      <c r="W18" s="86"/>
      <c r="X18" s="86"/>
      <c r="Y18" s="128"/>
    </row>
    <row r="19" spans="2:25" ht="18.75" customHeight="1">
      <c r="B19" s="131"/>
      <c r="C19" s="86"/>
      <c r="D19" s="156"/>
      <c r="E19" s="692" t="s">
        <v>968</v>
      </c>
      <c r="F19" s="665"/>
      <c r="G19" s="86"/>
      <c r="H19" s="692"/>
      <c r="I19" s="692"/>
      <c r="J19" s="692"/>
      <c r="K19" s="692"/>
      <c r="L19" s="692"/>
      <c r="M19" s="692"/>
      <c r="N19" s="692"/>
      <c r="O19" s="692"/>
      <c r="P19" s="692"/>
      <c r="Q19" s="692"/>
      <c r="R19" s="692"/>
      <c r="S19" s="692"/>
      <c r="T19" s="86"/>
      <c r="U19" s="127"/>
      <c r="V19" s="86"/>
      <c r="W19" s="86"/>
      <c r="X19" s="86"/>
      <c r="Y19" s="128"/>
    </row>
    <row r="20" spans="2:25" ht="18.75" customHeight="1">
      <c r="B20" s="131"/>
      <c r="C20" s="86"/>
      <c r="D20" s="156"/>
      <c r="E20" s="692" t="s">
        <v>969</v>
      </c>
      <c r="F20" s="665"/>
      <c r="G20" s="86"/>
      <c r="H20" s="692"/>
      <c r="I20" s="692"/>
      <c r="J20" s="692"/>
      <c r="K20" s="692"/>
      <c r="L20" s="692"/>
      <c r="M20" s="692"/>
      <c r="N20" s="692"/>
      <c r="O20" s="692"/>
      <c r="P20" s="692"/>
      <c r="Q20" s="692"/>
      <c r="R20" s="692"/>
      <c r="S20" s="692"/>
      <c r="T20" s="86"/>
      <c r="U20" s="127"/>
      <c r="V20" s="86"/>
      <c r="W20" s="86"/>
      <c r="X20" s="86"/>
      <c r="Y20" s="128"/>
    </row>
    <row r="21" spans="2:25" ht="19.5" customHeight="1">
      <c r="B21" s="131"/>
      <c r="C21" s="86"/>
      <c r="D21" s="156"/>
      <c r="E21" s="692" t="s">
        <v>970</v>
      </c>
      <c r="F21" s="665"/>
      <c r="G21" s="86"/>
      <c r="H21" s="692"/>
      <c r="I21" s="692"/>
      <c r="J21" s="692"/>
      <c r="K21" s="692"/>
      <c r="L21" s="692"/>
      <c r="M21" s="692"/>
      <c r="N21" s="692"/>
      <c r="O21" s="692"/>
      <c r="P21" s="692"/>
      <c r="Q21" s="692"/>
      <c r="R21" s="692"/>
      <c r="S21" s="692"/>
      <c r="T21" s="86"/>
      <c r="U21" s="127"/>
      <c r="V21" s="86"/>
      <c r="W21" s="86"/>
      <c r="X21" s="86"/>
      <c r="Y21" s="128"/>
    </row>
    <row r="22" spans="2:25" ht="17.25" customHeight="1">
      <c r="B22" s="131"/>
      <c r="C22" s="86"/>
      <c r="D22" s="156"/>
      <c r="E22" s="692" t="s">
        <v>971</v>
      </c>
      <c r="F22" s="665"/>
      <c r="G22" s="86"/>
      <c r="H22" s="692"/>
      <c r="I22" s="692"/>
      <c r="J22" s="692"/>
      <c r="K22" s="692"/>
      <c r="L22" s="692"/>
      <c r="M22" s="692"/>
      <c r="N22" s="692"/>
      <c r="O22" s="692"/>
      <c r="P22" s="692"/>
      <c r="Q22" s="692"/>
      <c r="R22" s="692"/>
      <c r="S22" s="692"/>
      <c r="T22" s="86"/>
      <c r="U22" s="127"/>
      <c r="V22" s="86"/>
      <c r="W22" s="86"/>
      <c r="X22" s="86"/>
      <c r="Y22" s="128"/>
    </row>
    <row r="23" spans="2:25" ht="20.25" customHeight="1">
      <c r="B23" s="131"/>
      <c r="C23" s="86"/>
      <c r="D23" s="156"/>
      <c r="E23" s="692" t="s">
        <v>972</v>
      </c>
      <c r="F23" s="665"/>
      <c r="G23" s="86"/>
      <c r="H23" s="692"/>
      <c r="I23" s="692"/>
      <c r="J23" s="692"/>
      <c r="K23" s="692"/>
      <c r="L23" s="692"/>
      <c r="M23" s="692"/>
      <c r="N23" s="692"/>
      <c r="O23" s="692"/>
      <c r="P23" s="692"/>
      <c r="Q23" s="692"/>
      <c r="R23" s="692"/>
      <c r="S23" s="692"/>
      <c r="T23" s="86"/>
      <c r="U23" s="127"/>
      <c r="V23" s="86"/>
      <c r="W23" s="86"/>
      <c r="X23" s="86"/>
      <c r="Y23" s="128"/>
    </row>
    <row r="24" spans="2:25" ht="18" customHeight="1">
      <c r="B24" s="131"/>
      <c r="C24" s="86"/>
      <c r="D24" s="156"/>
      <c r="E24" s="692" t="s">
        <v>1148</v>
      </c>
      <c r="F24" s="665"/>
      <c r="G24" s="86"/>
      <c r="H24" s="692"/>
      <c r="I24" s="692"/>
      <c r="J24" s="692"/>
      <c r="K24" s="692"/>
      <c r="L24" s="692"/>
      <c r="M24" s="692"/>
      <c r="N24" s="692"/>
      <c r="O24" s="692"/>
      <c r="P24" s="692"/>
      <c r="Q24" s="692"/>
      <c r="R24" s="692"/>
      <c r="S24" s="692"/>
      <c r="T24" s="86"/>
      <c r="U24" s="127"/>
      <c r="V24" s="86"/>
      <c r="W24" s="86"/>
      <c r="X24" s="86"/>
      <c r="Y24" s="128"/>
    </row>
    <row r="25" spans="2:25" ht="18.75" customHeight="1">
      <c r="B25" s="131"/>
      <c r="C25" s="86"/>
      <c r="D25" s="156"/>
      <c r="E25" s="692" t="s">
        <v>1149</v>
      </c>
      <c r="F25" s="665"/>
      <c r="G25" s="86"/>
      <c r="H25" s="692"/>
      <c r="I25" s="692"/>
      <c r="J25" s="692"/>
      <c r="K25" s="692"/>
      <c r="L25" s="692"/>
      <c r="M25" s="692"/>
      <c r="N25" s="692"/>
      <c r="O25" s="692"/>
      <c r="P25" s="692"/>
      <c r="Q25" s="692"/>
      <c r="R25" s="692"/>
      <c r="S25" s="692"/>
      <c r="T25" s="86"/>
      <c r="U25" s="127"/>
      <c r="V25" s="86"/>
      <c r="W25" s="86"/>
      <c r="X25" s="86"/>
      <c r="Y25" s="128"/>
    </row>
    <row r="26" spans="2:25" ht="6.75" customHeight="1">
      <c r="B26" s="124"/>
      <c r="C26" s="162"/>
      <c r="D26" s="164"/>
      <c r="E26" s="162"/>
      <c r="F26" s="162"/>
      <c r="G26" s="162"/>
      <c r="H26" s="162"/>
      <c r="I26" s="162"/>
      <c r="J26" s="162"/>
      <c r="K26" s="162"/>
      <c r="L26" s="162"/>
      <c r="M26" s="162"/>
      <c r="N26" s="162"/>
      <c r="O26" s="162"/>
      <c r="P26" s="162"/>
      <c r="Q26" s="162"/>
      <c r="R26" s="162"/>
      <c r="S26" s="162"/>
      <c r="T26" s="125"/>
      <c r="U26" s="162"/>
      <c r="V26" s="162"/>
      <c r="W26" s="162"/>
      <c r="X26" s="162"/>
      <c r="Y26" s="125"/>
    </row>
    <row r="27" spans="2:25" ht="5.25" customHeight="1">
      <c r="B27" s="86"/>
      <c r="C27" s="86"/>
      <c r="D27" s="156"/>
      <c r="E27" s="86"/>
      <c r="F27" s="86"/>
      <c r="G27" s="86"/>
      <c r="H27" s="86"/>
      <c r="I27" s="86"/>
      <c r="J27" s="86"/>
      <c r="K27" s="86"/>
      <c r="L27" s="86"/>
      <c r="M27" s="86"/>
      <c r="N27" s="86"/>
      <c r="O27" s="86"/>
      <c r="P27" s="86"/>
      <c r="Q27" s="86"/>
      <c r="R27" s="86"/>
      <c r="S27" s="86"/>
      <c r="T27" s="86"/>
      <c r="U27" s="86"/>
      <c r="V27" s="86"/>
      <c r="W27" s="86"/>
      <c r="X27" s="86"/>
      <c r="Y27" s="86"/>
    </row>
    <row r="28" spans="2:25" ht="18.75" customHeight="1">
      <c r="B28" s="86" t="s">
        <v>553</v>
      </c>
      <c r="C28" s="86"/>
      <c r="D28" s="86"/>
      <c r="E28" s="86"/>
      <c r="F28" s="86"/>
      <c r="G28" s="86"/>
      <c r="H28" s="86"/>
      <c r="I28" s="86"/>
      <c r="J28" s="86"/>
      <c r="K28" s="86"/>
      <c r="L28" s="86"/>
      <c r="M28" s="86"/>
      <c r="N28" s="86"/>
      <c r="O28" s="86"/>
      <c r="P28" s="86"/>
      <c r="Q28" s="86"/>
      <c r="R28" s="86"/>
      <c r="S28" s="86"/>
      <c r="T28" s="86"/>
      <c r="U28" s="86"/>
      <c r="V28" s="86"/>
      <c r="W28" s="86"/>
      <c r="X28" s="86"/>
      <c r="Y28" s="86"/>
    </row>
    <row r="29" spans="2:28" ht="18.75" customHeight="1">
      <c r="B29" s="86" t="s">
        <v>554</v>
      </c>
      <c r="C29" s="86"/>
      <c r="D29" s="86"/>
      <c r="E29" s="86"/>
      <c r="F29" s="86"/>
      <c r="G29" s="86"/>
      <c r="H29" s="86"/>
      <c r="I29" s="86"/>
      <c r="J29" s="86"/>
      <c r="K29" s="100"/>
      <c r="L29" s="100"/>
      <c r="M29" s="100"/>
      <c r="N29" s="100"/>
      <c r="O29" s="100"/>
      <c r="P29" s="100"/>
      <c r="Q29" s="100"/>
      <c r="R29" s="100"/>
      <c r="S29" s="100"/>
      <c r="T29" s="100"/>
      <c r="U29" s="100"/>
      <c r="V29" s="100"/>
      <c r="W29" s="100"/>
      <c r="X29" s="100"/>
      <c r="Y29" s="100"/>
      <c r="Z29"/>
      <c r="AA29"/>
      <c r="AB29"/>
    </row>
    <row r="30" ht="6.75" customHeight="1"/>
    <row r="122" spans="3:7" ht="15">
      <c r="C122" s="8"/>
      <c r="D122" s="8"/>
      <c r="E122" s="8"/>
      <c r="F122" s="8"/>
      <c r="G122" s="8"/>
    </row>
    <row r="123" ht="15">
      <c r="C123" s="7"/>
    </row>
  </sheetData>
  <sheetProtection/>
  <mergeCells count="6">
    <mergeCell ref="E12:T12"/>
    <mergeCell ref="E14:T14"/>
    <mergeCell ref="B4:Y4"/>
    <mergeCell ref="B6:F6"/>
    <mergeCell ref="G6:Y6"/>
    <mergeCell ref="B7:F7"/>
  </mergeCells>
  <dataValidations count="1">
    <dataValidation type="list" allowBlank="1" showInputMessage="1" showErrorMessage="1" sqref="G7 L7 Q7 V12 X12 V14 X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49.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Normal="120" zoomScaleSheetLayoutView="70" zoomScalePageLayoutView="0" workbookViewId="0" topLeftCell="A1">
      <selection activeCell="A1" sqref="A1"/>
    </sheetView>
  </sheetViews>
  <sheetFormatPr defaultColWidth="3.50390625" defaultRowHeight="13.5"/>
  <cols>
    <col min="1" max="1" width="1.25" style="3" customWidth="1"/>
    <col min="2" max="2" width="4.125" style="298" customWidth="1"/>
    <col min="3" max="6" width="4.125" style="3" customWidth="1"/>
    <col min="7" max="7" width="1.4921875" style="3" customWidth="1"/>
    <col min="8" max="25" width="3.50390625" style="3" customWidth="1"/>
    <col min="26" max="26" width="1.00390625" style="3" customWidth="1"/>
    <col min="27" max="27" width="4.00390625" style="3" customWidth="1"/>
    <col min="28" max="28" width="2.375" style="3" customWidth="1"/>
    <col min="29" max="29" width="4.00390625" style="3" customWidth="1"/>
    <col min="30" max="30" width="1.25" style="3" customWidth="1"/>
    <col min="31" max="16384" width="3.50390625" style="3" customWidth="1"/>
  </cols>
  <sheetData>
    <row r="1" s="1" customFormat="1" ht="15"/>
    <row r="2" spans="2:4" s="1" customFormat="1" ht="15">
      <c r="B2" s="86" t="s">
        <v>1327</v>
      </c>
      <c r="C2" s="86"/>
      <c r="D2" s="86"/>
    </row>
    <row r="3" spans="2:29" s="1" customFormat="1" ht="47.25" customHeight="1">
      <c r="B3" s="1011" t="s">
        <v>488</v>
      </c>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row>
    <row r="4" spans="2:29" s="1" customFormat="1" ht="23.25" customHeight="1">
      <c r="B4" s="986" t="s">
        <v>420</v>
      </c>
      <c r="C4" s="986"/>
      <c r="D4" s="986"/>
      <c r="E4" s="986"/>
      <c r="F4" s="986"/>
      <c r="G4" s="765"/>
      <c r="H4" s="766"/>
      <c r="I4" s="766"/>
      <c r="J4" s="766"/>
      <c r="K4" s="766"/>
      <c r="L4" s="766"/>
      <c r="M4" s="766"/>
      <c r="N4" s="766"/>
      <c r="O4" s="766"/>
      <c r="P4" s="766"/>
      <c r="Q4" s="766"/>
      <c r="R4" s="766"/>
      <c r="S4" s="766"/>
      <c r="T4" s="766"/>
      <c r="U4" s="766"/>
      <c r="V4" s="766"/>
      <c r="W4" s="766"/>
      <c r="X4" s="766"/>
      <c r="Y4" s="766"/>
      <c r="Z4" s="766"/>
      <c r="AA4" s="766"/>
      <c r="AB4" s="766"/>
      <c r="AC4" s="767"/>
    </row>
    <row r="5" spans="2:29" s="1" customFormat="1" ht="23.25" customHeight="1">
      <c r="B5" s="765" t="s">
        <v>452</v>
      </c>
      <c r="C5" s="766"/>
      <c r="D5" s="766"/>
      <c r="E5" s="766"/>
      <c r="F5" s="767"/>
      <c r="G5" s="9"/>
      <c r="H5" s="321" t="s">
        <v>328</v>
      </c>
      <c r="I5" s="328" t="s">
        <v>422</v>
      </c>
      <c r="J5" s="328"/>
      <c r="K5" s="328"/>
      <c r="L5" s="328"/>
      <c r="M5" s="12" t="s">
        <v>328</v>
      </c>
      <c r="N5" s="328" t="s">
        <v>423</v>
      </c>
      <c r="O5" s="328"/>
      <c r="P5" s="328"/>
      <c r="Q5" s="328"/>
      <c r="R5" s="12" t="s">
        <v>328</v>
      </c>
      <c r="S5" s="328" t="s">
        <v>424</v>
      </c>
      <c r="T5" s="328"/>
      <c r="U5" s="328"/>
      <c r="V5" s="321"/>
      <c r="W5" s="321"/>
      <c r="X5" s="321"/>
      <c r="Y5" s="321"/>
      <c r="Z5" s="321"/>
      <c r="AA5" s="321"/>
      <c r="AB5" s="321"/>
      <c r="AC5" s="188"/>
    </row>
    <row r="6" spans="2:29" s="1" customFormat="1" ht="23.25" customHeight="1">
      <c r="B6" s="770" t="s">
        <v>489</v>
      </c>
      <c r="C6" s="771"/>
      <c r="D6" s="771"/>
      <c r="E6" s="771"/>
      <c r="F6" s="772"/>
      <c r="G6" s="6"/>
      <c r="H6" s="12" t="s">
        <v>328</v>
      </c>
      <c r="I6" s="7" t="s">
        <v>477</v>
      </c>
      <c r="J6" s="22"/>
      <c r="K6" s="22"/>
      <c r="L6" s="22"/>
      <c r="M6" s="22"/>
      <c r="N6" s="22"/>
      <c r="O6" s="22"/>
      <c r="P6" s="22"/>
      <c r="Q6" s="12" t="s">
        <v>328</v>
      </c>
      <c r="R6" s="7" t="s">
        <v>478</v>
      </c>
      <c r="S6" s="22"/>
      <c r="T6" s="22"/>
      <c r="U6" s="22"/>
      <c r="V6" s="322"/>
      <c r="W6" s="322"/>
      <c r="X6" s="322"/>
      <c r="Y6" s="322"/>
      <c r="Z6" s="322"/>
      <c r="AA6" s="322"/>
      <c r="AB6" s="322"/>
      <c r="AC6" s="177"/>
    </row>
    <row r="7" spans="2:29" s="1" customFormat="1" ht="23.25" customHeight="1">
      <c r="B7" s="773"/>
      <c r="C7" s="774"/>
      <c r="D7" s="774"/>
      <c r="E7" s="774"/>
      <c r="F7" s="775"/>
      <c r="G7" s="236"/>
      <c r="H7" s="343" t="s">
        <v>328</v>
      </c>
      <c r="I7" s="8" t="s">
        <v>490</v>
      </c>
      <c r="J7" s="295"/>
      <c r="K7" s="295"/>
      <c r="L7" s="295"/>
      <c r="M7" s="295"/>
      <c r="N7" s="295"/>
      <c r="O7" s="295"/>
      <c r="P7" s="295"/>
      <c r="Q7" s="343" t="s">
        <v>328</v>
      </c>
      <c r="R7" s="8" t="s">
        <v>491</v>
      </c>
      <c r="S7" s="295"/>
      <c r="T7" s="295"/>
      <c r="U7" s="295"/>
      <c r="V7" s="343"/>
      <c r="W7" s="343"/>
      <c r="X7" s="343"/>
      <c r="Y7" s="343"/>
      <c r="Z7" s="343"/>
      <c r="AA7" s="343"/>
      <c r="AB7" s="343"/>
      <c r="AC7" s="179"/>
    </row>
    <row r="8" s="1" customFormat="1" ht="15"/>
    <row r="9" s="1" customFormat="1" ht="15">
      <c r="B9" s="1" t="s">
        <v>492</v>
      </c>
    </row>
    <row r="10" s="1" customFormat="1" ht="7.5" customHeight="1"/>
    <row r="11" spans="2:29"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825" t="s">
        <v>1328</v>
      </c>
      <c r="C12" s="826"/>
      <c r="D12" s="826"/>
      <c r="E12" s="826"/>
      <c r="F12" s="1025"/>
      <c r="H12" s="394" t="s">
        <v>479</v>
      </c>
      <c r="I12" s="1273" t="s">
        <v>493</v>
      </c>
      <c r="J12" s="1274"/>
      <c r="K12" s="1274"/>
      <c r="L12" s="1274"/>
      <c r="M12" s="1274"/>
      <c r="N12" s="1274"/>
      <c r="O12" s="1274"/>
      <c r="P12" s="1274"/>
      <c r="Q12" s="1274"/>
      <c r="R12" s="1274"/>
      <c r="S12" s="765"/>
      <c r="T12" s="766"/>
      <c r="U12" s="188" t="s">
        <v>480</v>
      </c>
      <c r="V12" s="12"/>
      <c r="W12" s="12"/>
      <c r="X12" s="12"/>
      <c r="Y12" s="12"/>
      <c r="AA12" s="583" t="s">
        <v>429</v>
      </c>
      <c r="AB12" s="584" t="s">
        <v>430</v>
      </c>
      <c r="AC12" s="585" t="s">
        <v>431</v>
      </c>
      <c r="AK12" s="2"/>
    </row>
    <row r="13" spans="2:37" s="1" customFormat="1" ht="43.5" customHeight="1">
      <c r="B13" s="825"/>
      <c r="C13" s="826"/>
      <c r="D13" s="826"/>
      <c r="E13" s="826"/>
      <c r="F13" s="1025"/>
      <c r="H13" s="394" t="s">
        <v>481</v>
      </c>
      <c r="I13" s="1173" t="s">
        <v>494</v>
      </c>
      <c r="J13" s="1174"/>
      <c r="K13" s="1174"/>
      <c r="L13" s="1174"/>
      <c r="M13" s="1174"/>
      <c r="N13" s="1174"/>
      <c r="O13" s="1174"/>
      <c r="P13" s="1174"/>
      <c r="Q13" s="1174"/>
      <c r="R13" s="1175"/>
      <c r="S13" s="765"/>
      <c r="T13" s="766"/>
      <c r="U13" s="188" t="s">
        <v>480</v>
      </c>
      <c r="V13" s="1" t="s">
        <v>483</v>
      </c>
      <c r="W13" s="842" t="s">
        <v>495</v>
      </c>
      <c r="X13" s="842"/>
      <c r="Y13" s="842"/>
      <c r="Z13" s="21"/>
      <c r="AA13" s="323" t="s">
        <v>328</v>
      </c>
      <c r="AB13" s="12" t="s">
        <v>430</v>
      </c>
      <c r="AC13" s="193" t="s">
        <v>328</v>
      </c>
      <c r="AK13" s="2"/>
    </row>
    <row r="14" spans="2:29" s="1" customFormat="1" ht="7.5" customHeight="1">
      <c r="B14" s="236"/>
      <c r="C14" s="8"/>
      <c r="D14" s="8"/>
      <c r="E14" s="8"/>
      <c r="F14" s="293"/>
      <c r="G14" s="8"/>
      <c r="H14" s="8"/>
      <c r="I14" s="8"/>
      <c r="J14" s="8"/>
      <c r="K14" s="8"/>
      <c r="L14" s="8"/>
      <c r="M14" s="8"/>
      <c r="N14" s="8"/>
      <c r="O14" s="8"/>
      <c r="P14" s="8"/>
      <c r="Q14" s="8"/>
      <c r="R14" s="8"/>
      <c r="S14" s="8"/>
      <c r="T14" s="8"/>
      <c r="U14" s="8"/>
      <c r="V14" s="8"/>
      <c r="W14" s="8"/>
      <c r="X14" s="8"/>
      <c r="Y14" s="8"/>
      <c r="Z14" s="8"/>
      <c r="AA14" s="236"/>
      <c r="AB14" s="8"/>
      <c r="AC14" s="293"/>
    </row>
    <row r="15" spans="2:29" s="1" customFormat="1" ht="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825" t="s">
        <v>1329</v>
      </c>
      <c r="C16" s="826"/>
      <c r="D16" s="826"/>
      <c r="E16" s="826"/>
      <c r="F16" s="1025"/>
      <c r="H16" s="394" t="s">
        <v>479</v>
      </c>
      <c r="I16" s="1173" t="s">
        <v>493</v>
      </c>
      <c r="J16" s="1174"/>
      <c r="K16" s="1174"/>
      <c r="L16" s="1174"/>
      <c r="M16" s="1174"/>
      <c r="N16" s="1174"/>
      <c r="O16" s="1174"/>
      <c r="P16" s="1174"/>
      <c r="Q16" s="1174"/>
      <c r="R16" s="1175"/>
      <c r="S16" s="765"/>
      <c r="T16" s="766"/>
      <c r="U16" s="188" t="s">
        <v>480</v>
      </c>
      <c r="V16" s="12"/>
      <c r="W16" s="12"/>
      <c r="X16" s="12"/>
      <c r="Y16" s="12"/>
      <c r="AA16" s="583" t="s">
        <v>429</v>
      </c>
      <c r="AB16" s="584" t="s">
        <v>430</v>
      </c>
      <c r="AC16" s="585" t="s">
        <v>431</v>
      </c>
      <c r="AK16" s="2"/>
    </row>
    <row r="17" spans="2:37" s="1" customFormat="1" ht="36" customHeight="1">
      <c r="B17" s="825"/>
      <c r="C17" s="826"/>
      <c r="D17" s="826"/>
      <c r="E17" s="826"/>
      <c r="F17" s="1025"/>
      <c r="H17" s="394" t="s">
        <v>481</v>
      </c>
      <c r="I17" s="1173" t="s">
        <v>482</v>
      </c>
      <c r="J17" s="1174"/>
      <c r="K17" s="1174"/>
      <c r="L17" s="1174"/>
      <c r="M17" s="1174"/>
      <c r="N17" s="1174"/>
      <c r="O17" s="1174"/>
      <c r="P17" s="1174"/>
      <c r="Q17" s="1174"/>
      <c r="R17" s="1175"/>
      <c r="S17" s="765"/>
      <c r="T17" s="766"/>
      <c r="U17" s="188" t="s">
        <v>480</v>
      </c>
      <c r="V17" s="1" t="s">
        <v>483</v>
      </c>
      <c r="W17" s="842" t="s">
        <v>484</v>
      </c>
      <c r="X17" s="842"/>
      <c r="Y17" s="842"/>
      <c r="Z17" s="21"/>
      <c r="AA17" s="323" t="s">
        <v>328</v>
      </c>
      <c r="AB17" s="12" t="s">
        <v>430</v>
      </c>
      <c r="AC17" s="193" t="s">
        <v>328</v>
      </c>
      <c r="AK17" s="2"/>
    </row>
    <row r="18" spans="2:29" s="1" customFormat="1" ht="7.5" customHeight="1">
      <c r="B18" s="236"/>
      <c r="C18" s="8"/>
      <c r="D18" s="8"/>
      <c r="E18" s="8"/>
      <c r="F18" s="293"/>
      <c r="G18" s="8"/>
      <c r="H18" s="8"/>
      <c r="I18" s="8"/>
      <c r="J18" s="8"/>
      <c r="K18" s="8"/>
      <c r="L18" s="8"/>
      <c r="M18" s="8"/>
      <c r="N18" s="8"/>
      <c r="O18" s="8"/>
      <c r="P18" s="8"/>
      <c r="Q18" s="8"/>
      <c r="R18" s="8"/>
      <c r="S18" s="8"/>
      <c r="T18" s="8"/>
      <c r="U18" s="8"/>
      <c r="V18" s="8"/>
      <c r="W18" s="8"/>
      <c r="X18" s="8"/>
      <c r="Y18" s="8"/>
      <c r="Z18" s="8"/>
      <c r="AA18" s="236"/>
      <c r="AB18" s="8"/>
      <c r="AC18" s="293"/>
    </row>
    <row r="19" spans="2:29" s="1" customFormat="1" ht="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825" t="s">
        <v>1330</v>
      </c>
      <c r="C20" s="826"/>
      <c r="D20" s="826"/>
      <c r="E20" s="826"/>
      <c r="F20" s="1025"/>
      <c r="H20" s="394" t="s">
        <v>479</v>
      </c>
      <c r="I20" s="1173" t="s">
        <v>493</v>
      </c>
      <c r="J20" s="1174"/>
      <c r="K20" s="1174"/>
      <c r="L20" s="1174"/>
      <c r="M20" s="1174"/>
      <c r="N20" s="1174"/>
      <c r="O20" s="1174"/>
      <c r="P20" s="1174"/>
      <c r="Q20" s="1174"/>
      <c r="R20" s="1175"/>
      <c r="S20" s="765"/>
      <c r="T20" s="766"/>
      <c r="U20" s="188" t="s">
        <v>480</v>
      </c>
      <c r="V20" s="12"/>
      <c r="W20" s="12"/>
      <c r="X20" s="12"/>
      <c r="Y20" s="12"/>
      <c r="AA20" s="583" t="s">
        <v>429</v>
      </c>
      <c r="AB20" s="584" t="s">
        <v>430</v>
      </c>
      <c r="AC20" s="585" t="s">
        <v>431</v>
      </c>
      <c r="AK20" s="2"/>
    </row>
    <row r="21" spans="2:37" s="1" customFormat="1" ht="36" customHeight="1">
      <c r="B21" s="825"/>
      <c r="C21" s="826"/>
      <c r="D21" s="826"/>
      <c r="E21" s="826"/>
      <c r="F21" s="1025"/>
      <c r="H21" s="394" t="s">
        <v>481</v>
      </c>
      <c r="I21" s="1173" t="s">
        <v>485</v>
      </c>
      <c r="J21" s="1174"/>
      <c r="K21" s="1174"/>
      <c r="L21" s="1174"/>
      <c r="M21" s="1174"/>
      <c r="N21" s="1174"/>
      <c r="O21" s="1174"/>
      <c r="P21" s="1174"/>
      <c r="Q21" s="1174"/>
      <c r="R21" s="1175"/>
      <c r="S21" s="765"/>
      <c r="T21" s="766"/>
      <c r="U21" s="188" t="s">
        <v>480</v>
      </c>
      <c r="V21" s="1" t="s">
        <v>483</v>
      </c>
      <c r="W21" s="842" t="s">
        <v>486</v>
      </c>
      <c r="X21" s="842"/>
      <c r="Y21" s="842"/>
      <c r="Z21" s="21"/>
      <c r="AA21" s="323" t="s">
        <v>328</v>
      </c>
      <c r="AB21" s="12" t="s">
        <v>430</v>
      </c>
      <c r="AC21" s="193" t="s">
        <v>328</v>
      </c>
      <c r="AK21" s="2"/>
    </row>
    <row r="22" spans="2:29" s="1" customFormat="1" ht="7.5" customHeight="1">
      <c r="B22" s="236"/>
      <c r="C22" s="8"/>
      <c r="D22" s="8"/>
      <c r="E22" s="8"/>
      <c r="F22" s="293"/>
      <c r="G22" s="8"/>
      <c r="V22" s="8"/>
      <c r="W22" s="8"/>
      <c r="X22" s="8"/>
      <c r="Y22" s="8"/>
      <c r="Z22" s="8"/>
      <c r="AA22" s="236"/>
      <c r="AB22" s="8"/>
      <c r="AC22" s="293"/>
    </row>
    <row r="23" spans="2:29"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29" s="1" customFormat="1" ht="13.5" customHeight="1">
      <c r="B24" s="285"/>
      <c r="C24" s="195"/>
      <c r="D24" s="195"/>
      <c r="E24" s="195"/>
      <c r="F24" s="196"/>
      <c r="AA24" s="583" t="s">
        <v>429</v>
      </c>
      <c r="AB24" s="584" t="s">
        <v>430</v>
      </c>
      <c r="AC24" s="585" t="s">
        <v>431</v>
      </c>
    </row>
    <row r="25" spans="2:37" s="1" customFormat="1" ht="36" customHeight="1">
      <c r="B25" s="825" t="s">
        <v>1331</v>
      </c>
      <c r="C25" s="826"/>
      <c r="D25" s="826"/>
      <c r="E25" s="826"/>
      <c r="F25" s="1025"/>
      <c r="H25" s="394" t="s">
        <v>479</v>
      </c>
      <c r="I25" s="1173" t="s">
        <v>487</v>
      </c>
      <c r="J25" s="1174"/>
      <c r="K25" s="1174"/>
      <c r="L25" s="1174"/>
      <c r="M25" s="1174"/>
      <c r="N25" s="1174"/>
      <c r="O25" s="1174"/>
      <c r="P25" s="1174"/>
      <c r="Q25" s="1174"/>
      <c r="R25" s="1175"/>
      <c r="S25" s="765"/>
      <c r="T25" s="766"/>
      <c r="U25" s="188" t="s">
        <v>480</v>
      </c>
      <c r="V25" s="341" t="s">
        <v>483</v>
      </c>
      <c r="W25" s="842" t="s">
        <v>496</v>
      </c>
      <c r="X25" s="842"/>
      <c r="Y25" s="842"/>
      <c r="Z25" s="21"/>
      <c r="AA25" s="323" t="s">
        <v>328</v>
      </c>
      <c r="AB25" s="12" t="s">
        <v>430</v>
      </c>
      <c r="AC25" s="193" t="s">
        <v>328</v>
      </c>
      <c r="AK25" s="2"/>
    </row>
    <row r="26" spans="2:37" s="1" customFormat="1" ht="7.5" customHeight="1">
      <c r="B26" s="288"/>
      <c r="C26" s="342"/>
      <c r="D26" s="342"/>
      <c r="E26" s="342"/>
      <c r="F26" s="396"/>
      <c r="G26" s="8"/>
      <c r="H26" s="404"/>
      <c r="I26" s="808"/>
      <c r="J26" s="808"/>
      <c r="K26" s="808"/>
      <c r="L26" s="808"/>
      <c r="M26" s="586"/>
      <c r="N26" s="586"/>
      <c r="O26" s="586"/>
      <c r="P26" s="586"/>
      <c r="Q26" s="586"/>
      <c r="R26" s="586"/>
      <c r="S26" s="8"/>
      <c r="T26" s="8"/>
      <c r="U26" s="343"/>
      <c r="V26" s="342"/>
      <c r="W26" s="401"/>
      <c r="X26" s="401"/>
      <c r="Y26" s="401"/>
      <c r="Z26" s="186"/>
      <c r="AA26" s="1271"/>
      <c r="AB26" s="1262"/>
      <c r="AC26" s="1272"/>
      <c r="AK26" s="2"/>
    </row>
    <row r="27" spans="2:29"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29" s="1" customFormat="1" ht="15.75">
      <c r="B28" s="202"/>
      <c r="AA28" s="583" t="s">
        <v>429</v>
      </c>
      <c r="AB28" s="584" t="s">
        <v>430</v>
      </c>
      <c r="AC28" s="585" t="s">
        <v>431</v>
      </c>
    </row>
    <row r="29" spans="2:29" s="1" customFormat="1" ht="21" customHeight="1">
      <c r="B29" s="1062" t="s">
        <v>497</v>
      </c>
      <c r="C29" s="1063"/>
      <c r="D29" s="1063"/>
      <c r="E29" s="1063"/>
      <c r="F29" s="1063"/>
      <c r="G29" s="1063"/>
      <c r="H29" s="1063"/>
      <c r="I29" s="1063"/>
      <c r="J29" s="1063"/>
      <c r="K29" s="1063"/>
      <c r="L29" s="1063"/>
      <c r="M29" s="1063"/>
      <c r="N29" s="1063"/>
      <c r="O29" s="1063"/>
      <c r="P29" s="1063"/>
      <c r="Q29" s="1063"/>
      <c r="R29" s="1063"/>
      <c r="S29" s="1063"/>
      <c r="T29" s="1063"/>
      <c r="U29" s="1063"/>
      <c r="V29" s="1063"/>
      <c r="W29" s="1063"/>
      <c r="X29" s="1063"/>
      <c r="Y29" s="1063"/>
      <c r="Z29" s="1064"/>
      <c r="AA29" s="323" t="s">
        <v>328</v>
      </c>
      <c r="AB29" s="12" t="s">
        <v>430</v>
      </c>
      <c r="AC29" s="193" t="s">
        <v>328</v>
      </c>
    </row>
    <row r="30" spans="2:29" s="1" customFormat="1" ht="4.5" customHeight="1">
      <c r="B30" s="236"/>
      <c r="C30" s="8"/>
      <c r="D30" s="8"/>
      <c r="E30" s="8"/>
      <c r="F30" s="8"/>
      <c r="G30" s="8"/>
      <c r="H30" s="8"/>
      <c r="I30" s="8"/>
      <c r="J30" s="8"/>
      <c r="K30" s="8"/>
      <c r="L30" s="8"/>
      <c r="M30" s="8"/>
      <c r="N30" s="8"/>
      <c r="O30" s="8"/>
      <c r="P30" s="8"/>
      <c r="Q30" s="8"/>
      <c r="R30" s="8"/>
      <c r="S30" s="8"/>
      <c r="T30" s="8"/>
      <c r="U30" s="8"/>
      <c r="V30" s="8"/>
      <c r="W30" s="8"/>
      <c r="X30" s="8"/>
      <c r="Y30" s="8"/>
      <c r="Z30" s="8"/>
      <c r="AA30" s="236"/>
      <c r="AB30" s="8"/>
      <c r="AC30" s="293"/>
    </row>
    <row r="31" s="1" customFormat="1" ht="15"/>
    <row r="32" s="1" customFormat="1" ht="15">
      <c r="B32" s="1" t="s">
        <v>498</v>
      </c>
    </row>
    <row r="33" s="1" customFormat="1" ht="7.5" customHeight="1"/>
    <row r="34" spans="2:29"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825" t="s">
        <v>1328</v>
      </c>
      <c r="C35" s="826"/>
      <c r="D35" s="826"/>
      <c r="E35" s="826"/>
      <c r="F35" s="1025"/>
      <c r="H35" s="394" t="s">
        <v>479</v>
      </c>
      <c r="I35" s="1273" t="s">
        <v>493</v>
      </c>
      <c r="J35" s="1274"/>
      <c r="K35" s="1274"/>
      <c r="L35" s="1274"/>
      <c r="M35" s="1274"/>
      <c r="N35" s="1274"/>
      <c r="O35" s="1274"/>
      <c r="P35" s="1274"/>
      <c r="Q35" s="1274"/>
      <c r="R35" s="1274"/>
      <c r="S35" s="765"/>
      <c r="T35" s="766"/>
      <c r="U35" s="188" t="s">
        <v>480</v>
      </c>
      <c r="V35" s="12"/>
      <c r="W35" s="12"/>
      <c r="X35" s="12"/>
      <c r="Y35" s="12"/>
      <c r="AA35" s="583" t="s">
        <v>429</v>
      </c>
      <c r="AB35" s="584" t="s">
        <v>430</v>
      </c>
      <c r="AC35" s="585" t="s">
        <v>431</v>
      </c>
      <c r="AK35" s="2"/>
    </row>
    <row r="36" spans="2:37" s="1" customFormat="1" ht="36" customHeight="1">
      <c r="B36" s="825"/>
      <c r="C36" s="826"/>
      <c r="D36" s="826"/>
      <c r="E36" s="826"/>
      <c r="F36" s="1025"/>
      <c r="H36" s="394" t="s">
        <v>481</v>
      </c>
      <c r="I36" s="1173" t="s">
        <v>494</v>
      </c>
      <c r="J36" s="1174"/>
      <c r="K36" s="1174"/>
      <c r="L36" s="1174"/>
      <c r="M36" s="1174"/>
      <c r="N36" s="1174"/>
      <c r="O36" s="1174"/>
      <c r="P36" s="1174"/>
      <c r="Q36" s="1174"/>
      <c r="R36" s="1175"/>
      <c r="S36" s="765"/>
      <c r="T36" s="766"/>
      <c r="U36" s="188" t="s">
        <v>480</v>
      </c>
      <c r="V36" s="1" t="s">
        <v>483</v>
      </c>
      <c r="W36" s="842" t="s">
        <v>499</v>
      </c>
      <c r="X36" s="842"/>
      <c r="Y36" s="842"/>
      <c r="Z36" s="21"/>
      <c r="AA36" s="323" t="s">
        <v>328</v>
      </c>
      <c r="AB36" s="12" t="s">
        <v>430</v>
      </c>
      <c r="AC36" s="193" t="s">
        <v>328</v>
      </c>
      <c r="AK36" s="2"/>
    </row>
    <row r="37" spans="2:29" s="1" customFormat="1" ht="7.5" customHeight="1">
      <c r="B37" s="236"/>
      <c r="C37" s="8"/>
      <c r="D37" s="8"/>
      <c r="E37" s="8"/>
      <c r="F37" s="293"/>
      <c r="G37" s="8"/>
      <c r="H37" s="8"/>
      <c r="I37" s="8"/>
      <c r="J37" s="8"/>
      <c r="K37" s="8"/>
      <c r="L37" s="8"/>
      <c r="M37" s="8"/>
      <c r="N37" s="8"/>
      <c r="O37" s="8"/>
      <c r="P37" s="8"/>
      <c r="Q37" s="8"/>
      <c r="R37" s="8"/>
      <c r="S37" s="8"/>
      <c r="T37" s="8"/>
      <c r="U37" s="8"/>
      <c r="V37" s="8"/>
      <c r="W37" s="8"/>
      <c r="X37" s="8"/>
      <c r="Y37" s="8"/>
      <c r="Z37" s="8"/>
      <c r="AA37" s="236"/>
      <c r="AB37" s="8"/>
      <c r="AC37" s="293"/>
    </row>
    <row r="38" spans="2:29" s="1" customFormat="1" ht="7.5" customHeight="1">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c r="B39" s="825" t="s">
        <v>1332</v>
      </c>
      <c r="C39" s="826"/>
      <c r="D39" s="826"/>
      <c r="E39" s="826"/>
      <c r="F39" s="1025"/>
      <c r="G39" s="319"/>
      <c r="H39" s="506" t="s">
        <v>479</v>
      </c>
      <c r="I39" s="1268" t="s">
        <v>493</v>
      </c>
      <c r="J39" s="1269"/>
      <c r="K39" s="1269"/>
      <c r="L39" s="1269"/>
      <c r="M39" s="1269"/>
      <c r="N39" s="1269"/>
      <c r="O39" s="1269"/>
      <c r="P39" s="1269"/>
      <c r="Q39" s="1269"/>
      <c r="R39" s="1270"/>
      <c r="S39" s="773"/>
      <c r="T39" s="774"/>
      <c r="U39" s="179" t="s">
        <v>480</v>
      </c>
      <c r="V39" s="323"/>
      <c r="W39" s="12"/>
      <c r="X39" s="12"/>
      <c r="Y39" s="12"/>
      <c r="AA39" s="583" t="s">
        <v>429</v>
      </c>
      <c r="AB39" s="584" t="s">
        <v>430</v>
      </c>
      <c r="AC39" s="585" t="s">
        <v>431</v>
      </c>
      <c r="AK39" s="2"/>
    </row>
    <row r="40" spans="2:37" s="1" customFormat="1" ht="36" customHeight="1">
      <c r="B40" s="825"/>
      <c r="C40" s="826"/>
      <c r="D40" s="826"/>
      <c r="E40" s="826"/>
      <c r="F40" s="1025"/>
      <c r="H40" s="394" t="s">
        <v>481</v>
      </c>
      <c r="I40" s="1173" t="s">
        <v>482</v>
      </c>
      <c r="J40" s="1174"/>
      <c r="K40" s="1174"/>
      <c r="L40" s="1174"/>
      <c r="M40" s="1174"/>
      <c r="N40" s="1174"/>
      <c r="O40" s="1174"/>
      <c r="P40" s="1174"/>
      <c r="Q40" s="1174"/>
      <c r="R40" s="1175"/>
      <c r="S40" s="765"/>
      <c r="T40" s="766"/>
      <c r="U40" s="188" t="s">
        <v>480</v>
      </c>
      <c r="V40" s="1" t="s">
        <v>483</v>
      </c>
      <c r="W40" s="842" t="s">
        <v>499</v>
      </c>
      <c r="X40" s="842"/>
      <c r="Y40" s="842"/>
      <c r="Z40" s="21"/>
      <c r="AA40" s="323" t="s">
        <v>328</v>
      </c>
      <c r="AB40" s="12" t="s">
        <v>430</v>
      </c>
      <c r="AC40" s="193" t="s">
        <v>328</v>
      </c>
      <c r="AK40" s="2"/>
    </row>
    <row r="41" spans="2:29" s="1" customFormat="1" ht="7.5" customHeight="1">
      <c r="B41" s="236"/>
      <c r="C41" s="8"/>
      <c r="D41" s="8"/>
      <c r="E41" s="8"/>
      <c r="F41" s="293"/>
      <c r="G41" s="8"/>
      <c r="H41" s="8"/>
      <c r="I41" s="8"/>
      <c r="J41" s="8"/>
      <c r="K41" s="8"/>
      <c r="L41" s="8"/>
      <c r="M41" s="8"/>
      <c r="N41" s="8"/>
      <c r="O41" s="8"/>
      <c r="P41" s="8"/>
      <c r="Q41" s="8"/>
      <c r="R41" s="8"/>
      <c r="S41" s="8"/>
      <c r="T41" s="8"/>
      <c r="U41" s="8"/>
      <c r="V41" s="8"/>
      <c r="W41" s="8"/>
      <c r="X41" s="8"/>
      <c r="Y41" s="8"/>
      <c r="Z41" s="8"/>
      <c r="AA41" s="236"/>
      <c r="AB41" s="8"/>
      <c r="AC41" s="293"/>
    </row>
    <row r="42" spans="2:29"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825" t="s">
        <v>1330</v>
      </c>
      <c r="C43" s="826"/>
      <c r="D43" s="826"/>
      <c r="E43" s="826"/>
      <c r="F43" s="1025"/>
      <c r="H43" s="394" t="s">
        <v>479</v>
      </c>
      <c r="I43" s="1173" t="s">
        <v>493</v>
      </c>
      <c r="J43" s="1174"/>
      <c r="K43" s="1174"/>
      <c r="L43" s="1174"/>
      <c r="M43" s="1174"/>
      <c r="N43" s="1174"/>
      <c r="O43" s="1174"/>
      <c r="P43" s="1174"/>
      <c r="Q43" s="1174"/>
      <c r="R43" s="1175"/>
      <c r="S43" s="765"/>
      <c r="T43" s="766"/>
      <c r="U43" s="188" t="s">
        <v>480</v>
      </c>
      <c r="V43" s="12"/>
      <c r="W43" s="12"/>
      <c r="X43" s="12"/>
      <c r="Y43" s="12"/>
      <c r="AA43" s="583" t="s">
        <v>429</v>
      </c>
      <c r="AB43" s="584" t="s">
        <v>430</v>
      </c>
      <c r="AC43" s="585" t="s">
        <v>431</v>
      </c>
      <c r="AK43" s="2"/>
    </row>
    <row r="44" spans="2:37" s="1" customFormat="1" ht="36" customHeight="1">
      <c r="B44" s="825"/>
      <c r="C44" s="826"/>
      <c r="D44" s="826"/>
      <c r="E44" s="826"/>
      <c r="F44" s="1025"/>
      <c r="H44" s="394" t="s">
        <v>481</v>
      </c>
      <c r="I44" s="1173" t="s">
        <v>485</v>
      </c>
      <c r="J44" s="1174"/>
      <c r="K44" s="1174"/>
      <c r="L44" s="1174"/>
      <c r="M44" s="1174"/>
      <c r="N44" s="1174"/>
      <c r="O44" s="1174"/>
      <c r="P44" s="1174"/>
      <c r="Q44" s="1174"/>
      <c r="R44" s="1175"/>
      <c r="S44" s="765"/>
      <c r="T44" s="766"/>
      <c r="U44" s="188" t="s">
        <v>480</v>
      </c>
      <c r="V44" s="1" t="s">
        <v>483</v>
      </c>
      <c r="W44" s="842" t="s">
        <v>500</v>
      </c>
      <c r="X44" s="842"/>
      <c r="Y44" s="842"/>
      <c r="Z44" s="21"/>
      <c r="AA44" s="323" t="s">
        <v>328</v>
      </c>
      <c r="AB44" s="12" t="s">
        <v>430</v>
      </c>
      <c r="AC44" s="193" t="s">
        <v>328</v>
      </c>
      <c r="AK44" s="2"/>
    </row>
    <row r="45" spans="2:29" s="1" customFormat="1" ht="7.5" customHeight="1">
      <c r="B45" s="236"/>
      <c r="C45" s="8"/>
      <c r="D45" s="8"/>
      <c r="E45" s="8"/>
      <c r="F45" s="293"/>
      <c r="G45" s="8"/>
      <c r="H45" s="8"/>
      <c r="I45" s="8"/>
      <c r="J45" s="8"/>
      <c r="K45" s="8"/>
      <c r="L45" s="8"/>
      <c r="M45" s="8"/>
      <c r="N45" s="8"/>
      <c r="O45" s="8"/>
      <c r="P45" s="8"/>
      <c r="Q45" s="8"/>
      <c r="R45" s="8"/>
      <c r="S45" s="8"/>
      <c r="T45" s="8"/>
      <c r="U45" s="8"/>
      <c r="V45" s="8"/>
      <c r="W45" s="8"/>
      <c r="X45" s="8"/>
      <c r="Y45" s="8"/>
      <c r="Z45" s="8"/>
      <c r="AA45" s="236"/>
      <c r="AB45" s="8"/>
      <c r="AC45" s="293"/>
    </row>
    <row r="46" s="1" customFormat="1" ht="15"/>
    <row r="47" s="1" customFormat="1" ht="15">
      <c r="B47" s="1" t="s">
        <v>501</v>
      </c>
    </row>
    <row r="48"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ht="15.75">
      <c r="B50" s="202"/>
      <c r="F50" s="256"/>
      <c r="H50" s="8"/>
      <c r="I50" s="8"/>
      <c r="J50" s="8"/>
      <c r="K50" s="8"/>
      <c r="L50" s="8"/>
      <c r="M50" s="8"/>
      <c r="N50" s="8"/>
      <c r="O50" s="8"/>
      <c r="P50" s="8"/>
      <c r="Q50" s="8"/>
      <c r="R50" s="8"/>
      <c r="S50" s="8"/>
      <c r="T50" s="8"/>
      <c r="U50" s="8"/>
      <c r="V50" s="8"/>
      <c r="W50" s="8"/>
      <c r="X50" s="8"/>
      <c r="Y50" s="8"/>
      <c r="Z50" s="293"/>
      <c r="AA50" s="587" t="s">
        <v>429</v>
      </c>
      <c r="AB50" s="588" t="s">
        <v>430</v>
      </c>
      <c r="AC50" s="589" t="s">
        <v>431</v>
      </c>
    </row>
    <row r="51" spans="2:29" ht="36" customHeight="1">
      <c r="B51" s="825" t="s">
        <v>1333</v>
      </c>
      <c r="C51" s="826"/>
      <c r="D51" s="826"/>
      <c r="E51" s="826"/>
      <c r="F51" s="1025"/>
      <c r="G51" s="1"/>
      <c r="H51" s="394" t="s">
        <v>479</v>
      </c>
      <c r="I51" s="1164" t="s">
        <v>502</v>
      </c>
      <c r="J51" s="808"/>
      <c r="K51" s="808"/>
      <c r="L51" s="808"/>
      <c r="M51" s="808"/>
      <c r="N51" s="808"/>
      <c r="O51" s="808"/>
      <c r="P51" s="808"/>
      <c r="Q51" s="808"/>
      <c r="R51" s="808"/>
      <c r="S51" s="808"/>
      <c r="T51" s="808"/>
      <c r="U51" s="808"/>
      <c r="V51" s="808"/>
      <c r="W51" s="808"/>
      <c r="X51" s="808"/>
      <c r="Y51" s="808"/>
      <c r="Z51" s="809"/>
      <c r="AA51" s="320" t="s">
        <v>328</v>
      </c>
      <c r="AB51" s="321" t="s">
        <v>430</v>
      </c>
      <c r="AC51" s="188" t="s">
        <v>328</v>
      </c>
    </row>
    <row r="52" spans="2:29" ht="36" customHeight="1">
      <c r="B52" s="825"/>
      <c r="C52" s="826"/>
      <c r="D52" s="826"/>
      <c r="E52" s="826"/>
      <c r="F52" s="1025"/>
      <c r="G52" s="1"/>
      <c r="H52" s="394" t="s">
        <v>481</v>
      </c>
      <c r="I52" s="1164" t="s">
        <v>503</v>
      </c>
      <c r="J52" s="808"/>
      <c r="K52" s="808"/>
      <c r="L52" s="808"/>
      <c r="M52" s="808"/>
      <c r="N52" s="808"/>
      <c r="O52" s="808"/>
      <c r="P52" s="808"/>
      <c r="Q52" s="808"/>
      <c r="R52" s="808"/>
      <c r="S52" s="808"/>
      <c r="T52" s="808"/>
      <c r="U52" s="808"/>
      <c r="V52" s="808"/>
      <c r="W52" s="808"/>
      <c r="X52" s="808"/>
      <c r="Y52" s="808"/>
      <c r="Z52" s="809"/>
      <c r="AA52" s="320" t="s">
        <v>328</v>
      </c>
      <c r="AB52" s="321" t="s">
        <v>430</v>
      </c>
      <c r="AC52" s="188" t="s">
        <v>328</v>
      </c>
    </row>
    <row r="53" spans="2:29" s="14" customFormat="1" ht="7.5" customHeight="1">
      <c r="B53" s="236"/>
      <c r="C53" s="8"/>
      <c r="D53" s="8"/>
      <c r="E53" s="8"/>
      <c r="F53" s="293"/>
      <c r="G53" s="8"/>
      <c r="H53" s="8"/>
      <c r="I53" s="8"/>
      <c r="J53" s="8"/>
      <c r="K53" s="8"/>
      <c r="L53" s="8"/>
      <c r="M53" s="8"/>
      <c r="N53" s="8"/>
      <c r="O53" s="8"/>
      <c r="P53" s="8"/>
      <c r="Q53" s="8"/>
      <c r="R53" s="8"/>
      <c r="S53" s="8"/>
      <c r="T53" s="8"/>
      <c r="U53" s="8"/>
      <c r="V53" s="8"/>
      <c r="W53" s="8"/>
      <c r="X53" s="8"/>
      <c r="Y53" s="8"/>
      <c r="Z53" s="11"/>
      <c r="AA53" s="236"/>
      <c r="AB53" s="8"/>
      <c r="AC53" s="293"/>
    </row>
    <row r="54" spans="2:29" s="14" customFormat="1" ht="15">
      <c r="B54" s="298"/>
      <c r="C54" s="3"/>
      <c r="D54" s="3"/>
      <c r="E54" s="3"/>
      <c r="F54" s="3"/>
      <c r="G54" s="3"/>
      <c r="H54" s="3"/>
      <c r="I54" s="3"/>
      <c r="J54" s="3"/>
      <c r="K54" s="3"/>
      <c r="L54" s="3"/>
      <c r="M54" s="3"/>
      <c r="N54" s="3"/>
      <c r="O54" s="3"/>
      <c r="P54" s="3"/>
      <c r="Q54" s="3"/>
      <c r="R54" s="3"/>
      <c r="S54" s="3"/>
      <c r="T54" s="3"/>
      <c r="U54" s="3"/>
      <c r="V54" s="3"/>
      <c r="W54" s="3"/>
      <c r="X54" s="3"/>
      <c r="Y54" s="3"/>
      <c r="Z54" s="3"/>
      <c r="AA54" s="58"/>
      <c r="AB54" s="3"/>
      <c r="AC54" s="3"/>
    </row>
    <row r="55" spans="2:29" s="14" customFormat="1" ht="15">
      <c r="B55" s="29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ht="15">
      <c r="C122" s="60"/>
      <c r="D122" s="60"/>
      <c r="E122" s="60"/>
      <c r="F122" s="60"/>
      <c r="G122" s="60"/>
    </row>
    <row r="123" ht="15">
      <c r="C123" s="58"/>
    </row>
  </sheetData>
  <sheetProtection/>
  <mergeCells count="51">
    <mergeCell ref="B12:F13"/>
    <mergeCell ref="I12:R12"/>
    <mergeCell ref="S12:T12"/>
    <mergeCell ref="I13:R13"/>
    <mergeCell ref="B3:AC3"/>
    <mergeCell ref="B4:F4"/>
    <mergeCell ref="G4:AC4"/>
    <mergeCell ref="B5:F5"/>
    <mergeCell ref="B6:F7"/>
    <mergeCell ref="S13:T13"/>
    <mergeCell ref="I26:L26"/>
    <mergeCell ref="B16:F17"/>
    <mergeCell ref="I16:R16"/>
    <mergeCell ref="S16:T16"/>
    <mergeCell ref="I17:R17"/>
    <mergeCell ref="S17:T17"/>
    <mergeCell ref="I21:R21"/>
    <mergeCell ref="S21:T21"/>
    <mergeCell ref="W21:Y21"/>
    <mergeCell ref="B25:F25"/>
    <mergeCell ref="I25:R25"/>
    <mergeCell ref="S25:T25"/>
    <mergeCell ref="W25:Y25"/>
    <mergeCell ref="W17:Y17"/>
    <mergeCell ref="AA26:AC26"/>
    <mergeCell ref="W13:Y13"/>
    <mergeCell ref="W40:Y40"/>
    <mergeCell ref="B29:Z29"/>
    <mergeCell ref="B35:F36"/>
    <mergeCell ref="B20:F21"/>
    <mergeCell ref="I20:R20"/>
    <mergeCell ref="S20:T20"/>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rowBreaks count="1" manualBreakCount="1">
    <brk id="38" max="28" man="1"/>
  </rowBreaks>
</worksheet>
</file>

<file path=xl/worksheets/sheet5.xml><?xml version="1.0" encoding="utf-8"?>
<worksheet xmlns="http://schemas.openxmlformats.org/spreadsheetml/2006/main" xmlns:r="http://schemas.openxmlformats.org/officeDocument/2006/relationships">
  <sheetPr>
    <pageSetUpPr fitToPage="1"/>
  </sheetPr>
  <dimension ref="A2:AK940"/>
  <sheetViews>
    <sheetView view="pageBreakPreview" zoomScale="70" zoomScaleSheetLayoutView="70" zoomScalePageLayoutView="0" workbookViewId="0" topLeftCell="A1">
      <selection activeCell="A1" sqref="A1"/>
    </sheetView>
  </sheetViews>
  <sheetFormatPr defaultColWidth="4.00390625" defaultRowHeight="13.5"/>
  <cols>
    <col min="1" max="1" width="1.25" style="101" customWidth="1"/>
    <col min="2" max="34" width="3.50390625" style="101" customWidth="1"/>
    <col min="35" max="16384" width="4.00390625" style="101" customWidth="1"/>
  </cols>
  <sheetData>
    <row r="2" ht="15.75">
      <c r="A2" s="101" t="s">
        <v>195</v>
      </c>
    </row>
    <row r="3" ht="6.75" customHeight="1"/>
    <row r="4" ht="15.75">
      <c r="B4" s="101" t="s">
        <v>78</v>
      </c>
    </row>
    <row r="5" ht="7.5" customHeight="1"/>
    <row r="6" spans="6:27" s="102" customFormat="1" ht="24" customHeight="1">
      <c r="F6" s="103" t="s">
        <v>77</v>
      </c>
      <c r="G6" s="104"/>
      <c r="H6" s="104"/>
      <c r="I6" s="104"/>
      <c r="J6" s="104"/>
      <c r="K6" s="104"/>
      <c r="L6" s="105"/>
      <c r="M6" s="920"/>
      <c r="N6" s="921"/>
      <c r="O6" s="921"/>
      <c r="P6" s="921"/>
      <c r="Q6" s="921"/>
      <c r="R6" s="921"/>
      <c r="S6" s="921"/>
      <c r="T6" s="921"/>
      <c r="U6" s="921"/>
      <c r="V6" s="921"/>
      <c r="W6" s="921"/>
      <c r="X6" s="921"/>
      <c r="Y6" s="922"/>
      <c r="AA6" s="102" t="s">
        <v>76</v>
      </c>
    </row>
    <row r="7" ht="21.75" customHeight="1"/>
    <row r="8" spans="2:37" ht="15.75">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8"/>
    </row>
    <row r="9" spans="2:37" ht="15.75">
      <c r="B9" s="109"/>
      <c r="AK9" s="110"/>
    </row>
    <row r="10" spans="2:37" ht="15.75">
      <c r="B10" s="109"/>
      <c r="AK10" s="110"/>
    </row>
    <row r="11" spans="2:37" ht="15.75">
      <c r="B11" s="109"/>
      <c r="D11" s="106"/>
      <c r="E11" s="107"/>
      <c r="F11" s="107"/>
      <c r="G11" s="107"/>
      <c r="H11" s="107"/>
      <c r="I11" s="106"/>
      <c r="J11" s="107"/>
      <c r="K11" s="107"/>
      <c r="L11" s="108"/>
      <c r="M11" s="107"/>
      <c r="N11" s="107"/>
      <c r="O11" s="107"/>
      <c r="P11" s="108"/>
      <c r="Q11" s="106"/>
      <c r="R11" s="107"/>
      <c r="S11" s="107"/>
      <c r="T11" s="108"/>
      <c r="U11" s="106"/>
      <c r="V11" s="107"/>
      <c r="W11" s="107"/>
      <c r="X11" s="107"/>
      <c r="Y11" s="107"/>
      <c r="Z11" s="108"/>
      <c r="AA11" s="911" t="s">
        <v>68</v>
      </c>
      <c r="AB11" s="912"/>
      <c r="AC11" s="912"/>
      <c r="AD11" s="912"/>
      <c r="AE11" s="912"/>
      <c r="AF11" s="912"/>
      <c r="AG11" s="912"/>
      <c r="AH11" s="912"/>
      <c r="AI11" s="913"/>
      <c r="AK11" s="110"/>
    </row>
    <row r="12" spans="2:37" ht="15.75">
      <c r="B12" s="109"/>
      <c r="D12" s="109"/>
      <c r="I12" s="109" t="s">
        <v>69</v>
      </c>
      <c r="L12" s="110"/>
      <c r="M12" s="101" t="s">
        <v>82</v>
      </c>
      <c r="P12" s="110"/>
      <c r="Q12" s="109" t="s">
        <v>83</v>
      </c>
      <c r="T12" s="110"/>
      <c r="U12" s="109" t="s">
        <v>70</v>
      </c>
      <c r="Y12" s="101" t="s">
        <v>196</v>
      </c>
      <c r="AA12" s="914"/>
      <c r="AB12" s="915"/>
      <c r="AC12" s="915"/>
      <c r="AD12" s="915"/>
      <c r="AE12" s="915"/>
      <c r="AF12" s="915"/>
      <c r="AG12" s="915"/>
      <c r="AH12" s="915"/>
      <c r="AI12" s="916"/>
      <c r="AK12" s="110"/>
    </row>
    <row r="13" spans="2:37" ht="6.75" customHeight="1">
      <c r="B13" s="109"/>
      <c r="D13" s="109"/>
      <c r="I13" s="109"/>
      <c r="L13" s="110"/>
      <c r="P13" s="110"/>
      <c r="Q13" s="109"/>
      <c r="T13" s="110"/>
      <c r="U13" s="109"/>
      <c r="Z13" s="110"/>
      <c r="AA13" s="111"/>
      <c r="AB13" s="541"/>
      <c r="AC13" s="541"/>
      <c r="AD13" s="541"/>
      <c r="AE13" s="917" t="s">
        <v>80</v>
      </c>
      <c r="AF13" s="917"/>
      <c r="AG13" s="917"/>
      <c r="AH13" s="917"/>
      <c r="AI13" s="112"/>
      <c r="AK13" s="110"/>
    </row>
    <row r="14" spans="2:37" ht="15.75">
      <c r="B14" s="109"/>
      <c r="D14" s="109"/>
      <c r="I14" s="109"/>
      <c r="K14" s="101" t="s">
        <v>196</v>
      </c>
      <c r="L14" s="110"/>
      <c r="O14" s="101" t="s">
        <v>196</v>
      </c>
      <c r="P14" s="110"/>
      <c r="Q14" s="109"/>
      <c r="S14" s="101" t="s">
        <v>196</v>
      </c>
      <c r="T14" s="110"/>
      <c r="U14" s="109" t="s">
        <v>71</v>
      </c>
      <c r="Z14" s="110"/>
      <c r="AA14" s="109"/>
      <c r="AE14" s="918"/>
      <c r="AF14" s="918"/>
      <c r="AG14" s="918"/>
      <c r="AH14" s="918"/>
      <c r="AI14" s="110"/>
      <c r="AK14" s="110"/>
    </row>
    <row r="15" spans="2:37" ht="15.75">
      <c r="B15" s="109"/>
      <c r="D15" s="109"/>
      <c r="I15" s="113"/>
      <c r="J15" s="114"/>
      <c r="K15" s="114"/>
      <c r="L15" s="115"/>
      <c r="M15" s="114"/>
      <c r="N15" s="114"/>
      <c r="O15" s="114"/>
      <c r="P15" s="115"/>
      <c r="Q15" s="113"/>
      <c r="R15" s="114"/>
      <c r="S15" s="114"/>
      <c r="T15" s="115"/>
      <c r="U15" s="113"/>
      <c r="V15" s="114"/>
      <c r="W15" s="114"/>
      <c r="X15" s="114"/>
      <c r="Y15" s="114"/>
      <c r="Z15" s="115"/>
      <c r="AE15" s="918"/>
      <c r="AF15" s="918"/>
      <c r="AG15" s="918"/>
      <c r="AH15" s="918"/>
      <c r="AK15" s="110"/>
    </row>
    <row r="16" spans="2:37" ht="15.75">
      <c r="B16" s="109"/>
      <c r="D16" s="109"/>
      <c r="L16" s="110"/>
      <c r="AE16" s="918"/>
      <c r="AF16" s="918"/>
      <c r="AG16" s="918"/>
      <c r="AH16" s="918"/>
      <c r="AK16" s="110"/>
    </row>
    <row r="17" spans="2:37" ht="15.75">
      <c r="B17" s="109"/>
      <c r="D17" s="109"/>
      <c r="L17" s="110"/>
      <c r="AE17" s="918"/>
      <c r="AF17" s="918"/>
      <c r="AG17" s="918"/>
      <c r="AH17" s="918"/>
      <c r="AI17" s="110"/>
      <c r="AK17" s="110"/>
    </row>
    <row r="18" spans="2:37" ht="15.75">
      <c r="B18" s="109"/>
      <c r="D18" s="109"/>
      <c r="L18" s="110"/>
      <c r="AE18" s="919"/>
      <c r="AF18" s="919"/>
      <c r="AG18" s="919"/>
      <c r="AH18" s="919"/>
      <c r="AI18" s="110"/>
      <c r="AK18" s="110"/>
    </row>
    <row r="19" spans="2:37" ht="15.75">
      <c r="B19" s="109"/>
      <c r="D19" s="109"/>
      <c r="L19" s="110"/>
      <c r="M19" s="107"/>
      <c r="N19" s="107"/>
      <c r="O19" s="107"/>
      <c r="P19" s="107"/>
      <c r="Q19" s="107"/>
      <c r="R19" s="107"/>
      <c r="S19" s="107"/>
      <c r="T19" s="107"/>
      <c r="U19" s="107"/>
      <c r="V19" s="107"/>
      <c r="W19" s="108"/>
      <c r="X19" s="106"/>
      <c r="Y19" s="107"/>
      <c r="Z19" s="108"/>
      <c r="AD19" s="106"/>
      <c r="AE19" s="107"/>
      <c r="AF19" s="107"/>
      <c r="AG19" s="107"/>
      <c r="AH19" s="107"/>
      <c r="AI19" s="108"/>
      <c r="AK19" s="110"/>
    </row>
    <row r="20" spans="2:37" ht="15.75">
      <c r="B20" s="109"/>
      <c r="D20" s="109"/>
      <c r="E20" s="101" t="s">
        <v>74</v>
      </c>
      <c r="J20" s="542" t="s">
        <v>196</v>
      </c>
      <c r="L20" s="110"/>
      <c r="W20" s="110"/>
      <c r="X20" s="109"/>
      <c r="Z20" s="110"/>
      <c r="AD20" s="109"/>
      <c r="AI20" s="110"/>
      <c r="AK20" s="110"/>
    </row>
    <row r="21" spans="2:37" ht="6.75" customHeight="1">
      <c r="B21" s="109"/>
      <c r="D21" s="109"/>
      <c r="J21" s="542"/>
      <c r="L21" s="110"/>
      <c r="W21" s="110"/>
      <c r="X21" s="109"/>
      <c r="Z21" s="110"/>
      <c r="AD21" s="109"/>
      <c r="AI21" s="110"/>
      <c r="AK21" s="110"/>
    </row>
    <row r="22" spans="2:37" ht="15.75">
      <c r="B22" s="109"/>
      <c r="D22" s="109"/>
      <c r="E22" s="101" t="s">
        <v>75</v>
      </c>
      <c r="L22" s="110"/>
      <c r="W22" s="110"/>
      <c r="X22" s="109" t="s">
        <v>81</v>
      </c>
      <c r="Z22" s="110"/>
      <c r="AD22" s="109"/>
      <c r="AI22" s="110"/>
      <c r="AK22" s="110"/>
    </row>
    <row r="23" spans="2:37" ht="15.75">
      <c r="B23" s="109"/>
      <c r="D23" s="109"/>
      <c r="L23" s="110"/>
      <c r="O23" s="101" t="s">
        <v>72</v>
      </c>
      <c r="R23" s="542" t="s">
        <v>196</v>
      </c>
      <c r="W23" s="110"/>
      <c r="X23" s="109"/>
      <c r="Z23" s="110" t="s">
        <v>196</v>
      </c>
      <c r="AD23" s="109"/>
      <c r="AE23" s="101" t="s">
        <v>73</v>
      </c>
      <c r="AH23" s="542" t="s">
        <v>196</v>
      </c>
      <c r="AI23" s="110"/>
      <c r="AK23" s="110"/>
    </row>
    <row r="24" spans="2:37" ht="15.75">
      <c r="B24" s="109"/>
      <c r="D24" s="109"/>
      <c r="L24" s="110"/>
      <c r="W24" s="110"/>
      <c r="X24" s="109"/>
      <c r="Z24" s="110"/>
      <c r="AD24" s="109"/>
      <c r="AI24" s="110"/>
      <c r="AK24" s="110"/>
    </row>
    <row r="25" spans="2:37" ht="6.75" customHeight="1">
      <c r="B25" s="109"/>
      <c r="D25" s="109"/>
      <c r="L25" s="110"/>
      <c r="W25" s="110"/>
      <c r="X25" s="109"/>
      <c r="Z25" s="110"/>
      <c r="AD25" s="109"/>
      <c r="AI25" s="110"/>
      <c r="AK25" s="110"/>
    </row>
    <row r="26" spans="2:37" ht="15.75">
      <c r="B26" s="109"/>
      <c r="D26" s="109"/>
      <c r="L26" s="110"/>
      <c r="W26" s="110"/>
      <c r="X26" s="109"/>
      <c r="Z26" s="110"/>
      <c r="AD26" s="109"/>
      <c r="AI26" s="110"/>
      <c r="AK26" s="110"/>
    </row>
    <row r="27" spans="2:37" ht="15.75">
      <c r="B27" s="109"/>
      <c r="D27" s="113"/>
      <c r="E27" s="114"/>
      <c r="F27" s="114"/>
      <c r="G27" s="114"/>
      <c r="H27" s="114"/>
      <c r="I27" s="114"/>
      <c r="J27" s="114"/>
      <c r="K27" s="114"/>
      <c r="L27" s="115"/>
      <c r="M27" s="114"/>
      <c r="N27" s="114"/>
      <c r="O27" s="114"/>
      <c r="P27" s="114"/>
      <c r="Q27" s="114"/>
      <c r="R27" s="114"/>
      <c r="S27" s="114"/>
      <c r="T27" s="114"/>
      <c r="U27" s="114"/>
      <c r="V27" s="114"/>
      <c r="W27" s="115"/>
      <c r="X27" s="113"/>
      <c r="Y27" s="114"/>
      <c r="Z27" s="115"/>
      <c r="AA27" s="114"/>
      <c r="AB27" s="114"/>
      <c r="AC27" s="114"/>
      <c r="AD27" s="113"/>
      <c r="AE27" s="114"/>
      <c r="AF27" s="114"/>
      <c r="AG27" s="114"/>
      <c r="AH27" s="114"/>
      <c r="AI27" s="115"/>
      <c r="AK27" s="110"/>
    </row>
    <row r="28" spans="2:37" ht="15.75">
      <c r="B28" s="109"/>
      <c r="AK28" s="110"/>
    </row>
    <row r="29" spans="2:37" ht="15.75">
      <c r="B29" s="109"/>
      <c r="AK29" s="110"/>
    </row>
    <row r="30" spans="2:37" ht="15.75">
      <c r="B30" s="113"/>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row>
    <row r="32" s="543" customFormat="1" ht="15.75">
      <c r="B32" s="116" t="s">
        <v>235</v>
      </c>
    </row>
    <row r="33" s="543" customFormat="1" ht="15.75">
      <c r="B33" s="116" t="s">
        <v>79</v>
      </c>
    </row>
    <row r="122" ht="15.75">
      <c r="A122" s="114"/>
    </row>
    <row r="158" ht="15.75">
      <c r="A158" s="113"/>
    </row>
    <row r="209" ht="15.75">
      <c r="A209" s="113"/>
    </row>
    <row r="258" ht="15.75">
      <c r="A258" s="113"/>
    </row>
    <row r="285" ht="15.75">
      <c r="A285" s="114"/>
    </row>
    <row r="335" ht="15.75">
      <c r="A335" s="113"/>
    </row>
    <row r="359" ht="15.75">
      <c r="A359" s="114"/>
    </row>
    <row r="387" ht="15.75">
      <c r="A387" s="114"/>
    </row>
    <row r="415" ht="15.75">
      <c r="A415" s="114"/>
    </row>
    <row r="439" ht="15.75">
      <c r="A439" s="114"/>
    </row>
    <row r="468" ht="15.75">
      <c r="A468" s="114"/>
    </row>
    <row r="497" ht="15.75">
      <c r="A497" s="114"/>
    </row>
    <row r="546" ht="15.75">
      <c r="A546" s="113"/>
    </row>
    <row r="577" ht="15.75">
      <c r="A577" s="113"/>
    </row>
    <row r="621" ht="15.75">
      <c r="A621" s="113"/>
    </row>
    <row r="657" ht="15.75">
      <c r="A657" s="114"/>
    </row>
    <row r="696" ht="15.75">
      <c r="A696" s="113"/>
    </row>
    <row r="725" ht="15.75">
      <c r="A725" s="113"/>
    </row>
    <row r="764" ht="15.75">
      <c r="A764" s="113"/>
    </row>
    <row r="803" ht="15.75">
      <c r="A803" s="113"/>
    </row>
    <row r="831" ht="15.75">
      <c r="A831" s="113"/>
    </row>
    <row r="871" ht="15.75">
      <c r="A871" s="113"/>
    </row>
    <row r="911" ht="15.75">
      <c r="A911" s="113"/>
    </row>
    <row r="940" ht="15.75">
      <c r="A940" s="113"/>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50.xml><?xml version="1.0" encoding="utf-8"?>
<worksheet xmlns="http://schemas.openxmlformats.org/spreadsheetml/2006/main" xmlns:r="http://schemas.openxmlformats.org/officeDocument/2006/relationships">
  <dimension ref="A1:IV32"/>
  <sheetViews>
    <sheetView zoomScalePageLayoutView="0" workbookViewId="0" topLeftCell="A1">
      <selection activeCell="L14" sqref="L14"/>
    </sheetView>
  </sheetViews>
  <sheetFormatPr defaultColWidth="9.00390625" defaultRowHeight="13.5"/>
  <cols>
    <col min="1" max="1" width="10.00390625" style="697" customWidth="1"/>
    <col min="2" max="2" width="4.375" style="697" customWidth="1"/>
    <col min="3" max="3" width="3.625" style="697" customWidth="1"/>
    <col min="4" max="9" width="12.125" style="697" customWidth="1"/>
    <col min="10" max="10" width="5.00390625" style="697" customWidth="1"/>
    <col min="11" max="16384" width="9.00390625" style="697" customWidth="1"/>
  </cols>
  <sheetData>
    <row r="1" ht="14.25">
      <c r="A1" s="696"/>
    </row>
    <row r="2" spans="1:10" ht="28.5">
      <c r="A2" s="1275" t="s">
        <v>1486</v>
      </c>
      <c r="B2" s="1275"/>
      <c r="C2" s="1275"/>
      <c r="D2" s="1275"/>
      <c r="E2" s="1275"/>
      <c r="F2" s="1275"/>
      <c r="G2" s="1275"/>
      <c r="H2" s="1275"/>
      <c r="I2" s="1275"/>
      <c r="J2" s="698"/>
    </row>
    <row r="3" spans="1:256" ht="14.25">
      <c r="A3" s="699"/>
      <c r="B3" s="699"/>
      <c r="C3" s="699"/>
      <c r="D3" s="699"/>
      <c r="E3" s="699"/>
      <c r="F3" s="699"/>
      <c r="G3" s="699"/>
      <c r="H3" s="699"/>
      <c r="I3" s="699"/>
      <c r="J3" s="699"/>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0"/>
      <c r="CC3" s="700"/>
      <c r="CD3" s="700"/>
      <c r="CE3" s="700"/>
      <c r="CF3" s="700"/>
      <c r="CG3" s="700"/>
      <c r="CH3" s="700"/>
      <c r="CI3" s="700"/>
      <c r="CJ3" s="700"/>
      <c r="CK3" s="700"/>
      <c r="CL3" s="700"/>
      <c r="CM3" s="700"/>
      <c r="CN3" s="700"/>
      <c r="CO3" s="700"/>
      <c r="CP3" s="700"/>
      <c r="CQ3" s="700"/>
      <c r="CR3" s="700"/>
      <c r="CS3" s="700"/>
      <c r="CT3" s="700"/>
      <c r="CU3" s="700"/>
      <c r="CV3" s="700"/>
      <c r="CW3" s="700"/>
      <c r="CX3" s="700"/>
      <c r="CY3" s="700"/>
      <c r="CZ3" s="700"/>
      <c r="DA3" s="700"/>
      <c r="DB3" s="700"/>
      <c r="DC3" s="700"/>
      <c r="DD3" s="700"/>
      <c r="DE3" s="700"/>
      <c r="DF3" s="700"/>
      <c r="DG3" s="700"/>
      <c r="DH3" s="700"/>
      <c r="DI3" s="700"/>
      <c r="DJ3" s="700"/>
      <c r="DK3" s="700"/>
      <c r="DL3" s="700"/>
      <c r="DM3" s="700"/>
      <c r="DN3" s="700"/>
      <c r="DO3" s="700"/>
      <c r="DP3" s="700"/>
      <c r="DQ3" s="700"/>
      <c r="DR3" s="700"/>
      <c r="DS3" s="700"/>
      <c r="DT3" s="700"/>
      <c r="DU3" s="700"/>
      <c r="DV3" s="700"/>
      <c r="DW3" s="700"/>
      <c r="DX3" s="700"/>
      <c r="DY3" s="700"/>
      <c r="DZ3" s="700"/>
      <c r="EA3" s="700"/>
      <c r="EB3" s="700"/>
      <c r="EC3" s="700"/>
      <c r="ED3" s="700"/>
      <c r="EE3" s="700"/>
      <c r="EF3" s="700"/>
      <c r="EG3" s="700"/>
      <c r="EH3" s="700"/>
      <c r="EI3" s="700"/>
      <c r="EJ3" s="700"/>
      <c r="EK3" s="700"/>
      <c r="EL3" s="700"/>
      <c r="EM3" s="700"/>
      <c r="EN3" s="700"/>
      <c r="EO3" s="700"/>
      <c r="EP3" s="700"/>
      <c r="EQ3" s="700"/>
      <c r="ER3" s="700"/>
      <c r="ES3" s="700"/>
      <c r="ET3" s="700"/>
      <c r="EU3" s="700"/>
      <c r="EV3" s="700"/>
      <c r="EW3" s="700"/>
      <c r="EX3" s="700"/>
      <c r="EY3" s="700"/>
      <c r="EZ3" s="700"/>
      <c r="FA3" s="700"/>
      <c r="FB3" s="700"/>
      <c r="FC3" s="700"/>
      <c r="FD3" s="700"/>
      <c r="FE3" s="700"/>
      <c r="FF3" s="700"/>
      <c r="FG3" s="700"/>
      <c r="FH3" s="700"/>
      <c r="FI3" s="700"/>
      <c r="FJ3" s="700"/>
      <c r="FK3" s="700"/>
      <c r="FL3" s="700"/>
      <c r="FM3" s="700"/>
      <c r="FN3" s="700"/>
      <c r="FO3" s="700"/>
      <c r="FP3" s="700"/>
      <c r="FQ3" s="700"/>
      <c r="FR3" s="700"/>
      <c r="FS3" s="700"/>
      <c r="FT3" s="700"/>
      <c r="FU3" s="700"/>
      <c r="FV3" s="700"/>
      <c r="FW3" s="700"/>
      <c r="FX3" s="700"/>
      <c r="FY3" s="700"/>
      <c r="FZ3" s="700"/>
      <c r="GA3" s="700"/>
      <c r="GB3" s="700"/>
      <c r="GC3" s="700"/>
      <c r="GD3" s="700"/>
      <c r="GE3" s="700"/>
      <c r="GF3" s="700"/>
      <c r="GG3" s="700"/>
      <c r="GH3" s="700"/>
      <c r="GI3" s="700"/>
      <c r="GJ3" s="700"/>
      <c r="GK3" s="700"/>
      <c r="GL3" s="700"/>
      <c r="GM3" s="700"/>
      <c r="GN3" s="700"/>
      <c r="GO3" s="700"/>
      <c r="GP3" s="700"/>
      <c r="GQ3" s="700"/>
      <c r="GR3" s="700"/>
      <c r="GS3" s="700"/>
      <c r="GT3" s="700"/>
      <c r="GU3" s="700"/>
      <c r="GV3" s="700"/>
      <c r="GW3" s="700"/>
      <c r="GX3" s="700"/>
      <c r="GY3" s="700"/>
      <c r="GZ3" s="700"/>
      <c r="HA3" s="700"/>
      <c r="HB3" s="700"/>
      <c r="HC3" s="700"/>
      <c r="HD3" s="700"/>
      <c r="HE3" s="700"/>
      <c r="HF3" s="700"/>
      <c r="HG3" s="700"/>
      <c r="HH3" s="700"/>
      <c r="HI3" s="700"/>
      <c r="HJ3" s="700"/>
      <c r="HK3" s="700"/>
      <c r="HL3" s="700"/>
      <c r="HM3" s="700"/>
      <c r="HN3" s="700"/>
      <c r="HO3" s="700"/>
      <c r="HP3" s="700"/>
      <c r="HQ3" s="700"/>
      <c r="HR3" s="700"/>
      <c r="HS3" s="700"/>
      <c r="HT3" s="700"/>
      <c r="HU3" s="700"/>
      <c r="HV3" s="700"/>
      <c r="HW3" s="700"/>
      <c r="HX3" s="700"/>
      <c r="HY3" s="700"/>
      <c r="HZ3" s="700"/>
      <c r="IA3" s="700"/>
      <c r="IB3" s="700"/>
      <c r="IC3" s="700"/>
      <c r="ID3" s="700"/>
      <c r="IE3" s="700"/>
      <c r="IF3" s="700"/>
      <c r="IG3" s="700"/>
      <c r="IH3" s="700"/>
      <c r="II3" s="700"/>
      <c r="IJ3" s="700"/>
      <c r="IK3" s="700"/>
      <c r="IL3" s="700"/>
      <c r="IM3" s="700"/>
      <c r="IN3" s="700"/>
      <c r="IO3" s="700"/>
      <c r="IP3" s="700"/>
      <c r="IQ3" s="700"/>
      <c r="IR3" s="700"/>
      <c r="IS3" s="700"/>
      <c r="IT3" s="700"/>
      <c r="IU3" s="700"/>
      <c r="IV3" s="700"/>
    </row>
    <row r="4" spans="1:256" ht="14.25">
      <c r="A4" s="699"/>
      <c r="B4" s="699"/>
      <c r="C4" s="699"/>
      <c r="D4" s="699"/>
      <c r="E4" s="699"/>
      <c r="F4" s="699"/>
      <c r="G4" s="700"/>
      <c r="H4" s="699"/>
      <c r="I4" s="701" t="s">
        <v>1487</v>
      </c>
      <c r="J4" s="699"/>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0"/>
      <c r="BE4" s="700"/>
      <c r="BF4" s="700"/>
      <c r="BG4" s="700"/>
      <c r="BH4" s="700"/>
      <c r="BI4" s="700"/>
      <c r="BJ4" s="700"/>
      <c r="BK4" s="700"/>
      <c r="BL4" s="700"/>
      <c r="BM4" s="700"/>
      <c r="BN4" s="700"/>
      <c r="BO4" s="700"/>
      <c r="BP4" s="700"/>
      <c r="BQ4" s="700"/>
      <c r="BR4" s="700"/>
      <c r="BS4" s="700"/>
      <c r="BT4" s="700"/>
      <c r="BU4" s="700"/>
      <c r="BV4" s="700"/>
      <c r="BW4" s="700"/>
      <c r="BX4" s="700"/>
      <c r="BY4" s="700"/>
      <c r="BZ4" s="700"/>
      <c r="CA4" s="700"/>
      <c r="CB4" s="700"/>
      <c r="CC4" s="700"/>
      <c r="CD4" s="700"/>
      <c r="CE4" s="700"/>
      <c r="CF4" s="700"/>
      <c r="CG4" s="700"/>
      <c r="CH4" s="700"/>
      <c r="CI4" s="700"/>
      <c r="CJ4" s="700"/>
      <c r="CK4" s="700"/>
      <c r="CL4" s="700"/>
      <c r="CM4" s="700"/>
      <c r="CN4" s="700"/>
      <c r="CO4" s="700"/>
      <c r="CP4" s="700"/>
      <c r="CQ4" s="700"/>
      <c r="CR4" s="700"/>
      <c r="CS4" s="700"/>
      <c r="CT4" s="700"/>
      <c r="CU4" s="700"/>
      <c r="CV4" s="700"/>
      <c r="CW4" s="700"/>
      <c r="CX4" s="700"/>
      <c r="CY4" s="700"/>
      <c r="CZ4" s="700"/>
      <c r="DA4" s="700"/>
      <c r="DB4" s="700"/>
      <c r="DC4" s="700"/>
      <c r="DD4" s="700"/>
      <c r="DE4" s="700"/>
      <c r="DF4" s="700"/>
      <c r="DG4" s="700"/>
      <c r="DH4" s="700"/>
      <c r="DI4" s="700"/>
      <c r="DJ4" s="700"/>
      <c r="DK4" s="700"/>
      <c r="DL4" s="700"/>
      <c r="DM4" s="700"/>
      <c r="DN4" s="700"/>
      <c r="DO4" s="700"/>
      <c r="DP4" s="700"/>
      <c r="DQ4" s="700"/>
      <c r="DR4" s="700"/>
      <c r="DS4" s="700"/>
      <c r="DT4" s="700"/>
      <c r="DU4" s="700"/>
      <c r="DV4" s="700"/>
      <c r="DW4" s="700"/>
      <c r="DX4" s="700"/>
      <c r="DY4" s="700"/>
      <c r="DZ4" s="700"/>
      <c r="EA4" s="700"/>
      <c r="EB4" s="700"/>
      <c r="EC4" s="700"/>
      <c r="ED4" s="700"/>
      <c r="EE4" s="700"/>
      <c r="EF4" s="700"/>
      <c r="EG4" s="700"/>
      <c r="EH4" s="700"/>
      <c r="EI4" s="700"/>
      <c r="EJ4" s="700"/>
      <c r="EK4" s="700"/>
      <c r="EL4" s="700"/>
      <c r="EM4" s="700"/>
      <c r="EN4" s="700"/>
      <c r="EO4" s="700"/>
      <c r="EP4" s="700"/>
      <c r="EQ4" s="700"/>
      <c r="ER4" s="700"/>
      <c r="ES4" s="700"/>
      <c r="ET4" s="700"/>
      <c r="EU4" s="700"/>
      <c r="EV4" s="700"/>
      <c r="EW4" s="700"/>
      <c r="EX4" s="700"/>
      <c r="EY4" s="700"/>
      <c r="EZ4" s="700"/>
      <c r="FA4" s="700"/>
      <c r="FB4" s="700"/>
      <c r="FC4" s="700"/>
      <c r="FD4" s="700"/>
      <c r="FE4" s="700"/>
      <c r="FF4" s="700"/>
      <c r="FG4" s="700"/>
      <c r="FH4" s="700"/>
      <c r="FI4" s="700"/>
      <c r="FJ4" s="700"/>
      <c r="FK4" s="700"/>
      <c r="FL4" s="700"/>
      <c r="FM4" s="700"/>
      <c r="FN4" s="700"/>
      <c r="FO4" s="700"/>
      <c r="FP4" s="700"/>
      <c r="FQ4" s="700"/>
      <c r="FR4" s="700"/>
      <c r="FS4" s="700"/>
      <c r="FT4" s="700"/>
      <c r="FU4" s="700"/>
      <c r="FV4" s="700"/>
      <c r="FW4" s="700"/>
      <c r="FX4" s="700"/>
      <c r="FY4" s="700"/>
      <c r="FZ4" s="700"/>
      <c r="GA4" s="700"/>
      <c r="GB4" s="700"/>
      <c r="GC4" s="700"/>
      <c r="GD4" s="700"/>
      <c r="GE4" s="700"/>
      <c r="GF4" s="700"/>
      <c r="GG4" s="700"/>
      <c r="GH4" s="700"/>
      <c r="GI4" s="700"/>
      <c r="GJ4" s="700"/>
      <c r="GK4" s="700"/>
      <c r="GL4" s="700"/>
      <c r="GM4" s="700"/>
      <c r="GN4" s="700"/>
      <c r="GO4" s="700"/>
      <c r="GP4" s="700"/>
      <c r="GQ4" s="700"/>
      <c r="GR4" s="700"/>
      <c r="GS4" s="700"/>
      <c r="GT4" s="700"/>
      <c r="GU4" s="700"/>
      <c r="GV4" s="700"/>
      <c r="GW4" s="700"/>
      <c r="GX4" s="700"/>
      <c r="GY4" s="700"/>
      <c r="GZ4" s="700"/>
      <c r="HA4" s="700"/>
      <c r="HB4" s="700"/>
      <c r="HC4" s="700"/>
      <c r="HD4" s="700"/>
      <c r="HE4" s="700"/>
      <c r="HF4" s="700"/>
      <c r="HG4" s="700"/>
      <c r="HH4" s="700"/>
      <c r="HI4" s="700"/>
      <c r="HJ4" s="700"/>
      <c r="HK4" s="700"/>
      <c r="HL4" s="700"/>
      <c r="HM4" s="700"/>
      <c r="HN4" s="700"/>
      <c r="HO4" s="700"/>
      <c r="HP4" s="700"/>
      <c r="HQ4" s="700"/>
      <c r="HR4" s="700"/>
      <c r="HS4" s="700"/>
      <c r="HT4" s="700"/>
      <c r="HU4" s="700"/>
      <c r="HV4" s="700"/>
      <c r="HW4" s="700"/>
      <c r="HX4" s="700"/>
      <c r="HY4" s="700"/>
      <c r="HZ4" s="700"/>
      <c r="IA4" s="700"/>
      <c r="IB4" s="700"/>
      <c r="IC4" s="700"/>
      <c r="ID4" s="700"/>
      <c r="IE4" s="700"/>
      <c r="IF4" s="700"/>
      <c r="IG4" s="700"/>
      <c r="IH4" s="700"/>
      <c r="II4" s="700"/>
      <c r="IJ4" s="700"/>
      <c r="IK4" s="700"/>
      <c r="IL4" s="700"/>
      <c r="IM4" s="700"/>
      <c r="IN4" s="700"/>
      <c r="IO4" s="700"/>
      <c r="IP4" s="700"/>
      <c r="IQ4" s="700"/>
      <c r="IR4" s="700"/>
      <c r="IS4" s="700"/>
      <c r="IT4" s="700"/>
      <c r="IU4" s="700"/>
      <c r="IV4" s="700"/>
    </row>
    <row r="5" spans="1:256" ht="14.25">
      <c r="A5" s="700"/>
      <c r="B5" s="700"/>
      <c r="C5" s="700"/>
      <c r="D5" s="699"/>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0"/>
      <c r="AZ5" s="700"/>
      <c r="BA5" s="700"/>
      <c r="BB5" s="700"/>
      <c r="BC5" s="700"/>
      <c r="BD5" s="700"/>
      <c r="BE5" s="700"/>
      <c r="BF5" s="700"/>
      <c r="BG5" s="700"/>
      <c r="BH5" s="700"/>
      <c r="BI5" s="700"/>
      <c r="BJ5" s="700"/>
      <c r="BK5" s="700"/>
      <c r="BL5" s="700"/>
      <c r="BM5" s="700"/>
      <c r="BN5" s="700"/>
      <c r="BO5" s="700"/>
      <c r="BP5" s="700"/>
      <c r="BQ5" s="700"/>
      <c r="BR5" s="700"/>
      <c r="BS5" s="700"/>
      <c r="BT5" s="700"/>
      <c r="BU5" s="700"/>
      <c r="BV5" s="700"/>
      <c r="BW5" s="700"/>
      <c r="BX5" s="700"/>
      <c r="BY5" s="700"/>
      <c r="BZ5" s="700"/>
      <c r="CA5" s="700"/>
      <c r="CB5" s="700"/>
      <c r="CC5" s="700"/>
      <c r="CD5" s="700"/>
      <c r="CE5" s="700"/>
      <c r="CF5" s="700"/>
      <c r="CG5" s="700"/>
      <c r="CH5" s="700"/>
      <c r="CI5" s="700"/>
      <c r="CJ5" s="700"/>
      <c r="CK5" s="700"/>
      <c r="CL5" s="700"/>
      <c r="CM5" s="700"/>
      <c r="CN5" s="700"/>
      <c r="CO5" s="700"/>
      <c r="CP5" s="700"/>
      <c r="CQ5" s="700"/>
      <c r="CR5" s="700"/>
      <c r="CS5" s="700"/>
      <c r="CT5" s="700"/>
      <c r="CU5" s="700"/>
      <c r="CV5" s="700"/>
      <c r="CW5" s="700"/>
      <c r="CX5" s="700"/>
      <c r="CY5" s="700"/>
      <c r="CZ5" s="700"/>
      <c r="DA5" s="700"/>
      <c r="DB5" s="700"/>
      <c r="DC5" s="700"/>
      <c r="DD5" s="700"/>
      <c r="DE5" s="700"/>
      <c r="DF5" s="700"/>
      <c r="DG5" s="700"/>
      <c r="DH5" s="700"/>
      <c r="DI5" s="700"/>
      <c r="DJ5" s="700"/>
      <c r="DK5" s="700"/>
      <c r="DL5" s="700"/>
      <c r="DM5" s="700"/>
      <c r="DN5" s="700"/>
      <c r="DO5" s="700"/>
      <c r="DP5" s="700"/>
      <c r="DQ5" s="700"/>
      <c r="DR5" s="700"/>
      <c r="DS5" s="700"/>
      <c r="DT5" s="700"/>
      <c r="DU5" s="700"/>
      <c r="DV5" s="700"/>
      <c r="DW5" s="700"/>
      <c r="DX5" s="700"/>
      <c r="DY5" s="700"/>
      <c r="DZ5" s="700"/>
      <c r="EA5" s="700"/>
      <c r="EB5" s="700"/>
      <c r="EC5" s="700"/>
      <c r="ED5" s="700"/>
      <c r="EE5" s="700"/>
      <c r="EF5" s="700"/>
      <c r="EG5" s="700"/>
      <c r="EH5" s="700"/>
      <c r="EI5" s="700"/>
      <c r="EJ5" s="700"/>
      <c r="EK5" s="700"/>
      <c r="EL5" s="700"/>
      <c r="EM5" s="700"/>
      <c r="EN5" s="700"/>
      <c r="EO5" s="700"/>
      <c r="EP5" s="700"/>
      <c r="EQ5" s="700"/>
      <c r="ER5" s="700"/>
      <c r="ES5" s="700"/>
      <c r="ET5" s="700"/>
      <c r="EU5" s="700"/>
      <c r="EV5" s="700"/>
      <c r="EW5" s="700"/>
      <c r="EX5" s="700"/>
      <c r="EY5" s="700"/>
      <c r="EZ5" s="700"/>
      <c r="FA5" s="700"/>
      <c r="FB5" s="700"/>
      <c r="FC5" s="700"/>
      <c r="FD5" s="700"/>
      <c r="FE5" s="700"/>
      <c r="FF5" s="700"/>
      <c r="FG5" s="700"/>
      <c r="FH5" s="700"/>
      <c r="FI5" s="700"/>
      <c r="FJ5" s="700"/>
      <c r="FK5" s="700"/>
      <c r="FL5" s="700"/>
      <c r="FM5" s="700"/>
      <c r="FN5" s="700"/>
      <c r="FO5" s="700"/>
      <c r="FP5" s="700"/>
      <c r="FQ5" s="700"/>
      <c r="FR5" s="700"/>
      <c r="FS5" s="700"/>
      <c r="FT5" s="700"/>
      <c r="FU5" s="700"/>
      <c r="FV5" s="700"/>
      <c r="FW5" s="700"/>
      <c r="FX5" s="700"/>
      <c r="FY5" s="700"/>
      <c r="FZ5" s="700"/>
      <c r="GA5" s="700"/>
      <c r="GB5" s="700"/>
      <c r="GC5" s="700"/>
      <c r="GD5" s="700"/>
      <c r="GE5" s="700"/>
      <c r="GF5" s="700"/>
      <c r="GG5" s="700"/>
      <c r="GH5" s="700"/>
      <c r="GI5" s="700"/>
      <c r="GJ5" s="700"/>
      <c r="GK5" s="700"/>
      <c r="GL5" s="700"/>
      <c r="GM5" s="700"/>
      <c r="GN5" s="700"/>
      <c r="GO5" s="700"/>
      <c r="GP5" s="700"/>
      <c r="GQ5" s="700"/>
      <c r="GR5" s="700"/>
      <c r="GS5" s="700"/>
      <c r="GT5" s="700"/>
      <c r="GU5" s="700"/>
      <c r="GV5" s="700"/>
      <c r="GW5" s="700"/>
      <c r="GX5" s="700"/>
      <c r="GY5" s="700"/>
      <c r="GZ5" s="700"/>
      <c r="HA5" s="700"/>
      <c r="HB5" s="700"/>
      <c r="HC5" s="700"/>
      <c r="HD5" s="700"/>
      <c r="HE5" s="700"/>
      <c r="HF5" s="700"/>
      <c r="HG5" s="700"/>
      <c r="HH5" s="700"/>
      <c r="HI5" s="700"/>
      <c r="HJ5" s="700"/>
      <c r="HK5" s="700"/>
      <c r="HL5" s="700"/>
      <c r="HM5" s="700"/>
      <c r="HN5" s="700"/>
      <c r="HO5" s="700"/>
      <c r="HP5" s="700"/>
      <c r="HQ5" s="700"/>
      <c r="HR5" s="700"/>
      <c r="HS5" s="700"/>
      <c r="HT5" s="700"/>
      <c r="HU5" s="700"/>
      <c r="HV5" s="700"/>
      <c r="HW5" s="700"/>
      <c r="HX5" s="700"/>
      <c r="HY5" s="700"/>
      <c r="HZ5" s="700"/>
      <c r="IA5" s="700"/>
      <c r="IB5" s="700"/>
      <c r="IC5" s="700"/>
      <c r="ID5" s="700"/>
      <c r="IE5" s="700"/>
      <c r="IF5" s="700"/>
      <c r="IG5" s="700"/>
      <c r="IH5" s="700"/>
      <c r="II5" s="700"/>
      <c r="IJ5" s="700"/>
      <c r="IK5" s="700"/>
      <c r="IL5" s="700"/>
      <c r="IM5" s="700"/>
      <c r="IN5" s="700"/>
      <c r="IO5" s="700"/>
      <c r="IP5" s="700"/>
      <c r="IQ5" s="700"/>
      <c r="IR5" s="700"/>
      <c r="IS5" s="700"/>
      <c r="IT5" s="700"/>
      <c r="IU5" s="700"/>
      <c r="IV5" s="700"/>
    </row>
    <row r="6" spans="1:256" ht="14.25">
      <c r="A6" s="700" t="s">
        <v>1488</v>
      </c>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0"/>
      <c r="AY6" s="700"/>
      <c r="AZ6" s="700"/>
      <c r="BA6" s="700"/>
      <c r="BB6" s="700"/>
      <c r="BC6" s="700"/>
      <c r="BD6" s="700"/>
      <c r="BE6" s="700"/>
      <c r="BF6" s="700"/>
      <c r="BG6" s="700"/>
      <c r="BH6" s="700"/>
      <c r="BI6" s="700"/>
      <c r="BJ6" s="700"/>
      <c r="BK6" s="700"/>
      <c r="BL6" s="700"/>
      <c r="BM6" s="700"/>
      <c r="BN6" s="700"/>
      <c r="BO6" s="700"/>
      <c r="BP6" s="700"/>
      <c r="BQ6" s="700"/>
      <c r="BR6" s="700"/>
      <c r="BS6" s="700"/>
      <c r="BT6" s="700"/>
      <c r="BU6" s="700"/>
      <c r="BV6" s="700"/>
      <c r="BW6" s="700"/>
      <c r="BX6" s="700"/>
      <c r="BY6" s="700"/>
      <c r="BZ6" s="700"/>
      <c r="CA6" s="700"/>
      <c r="CB6" s="700"/>
      <c r="CC6" s="700"/>
      <c r="CD6" s="700"/>
      <c r="CE6" s="700"/>
      <c r="CF6" s="700"/>
      <c r="CG6" s="700"/>
      <c r="CH6" s="700"/>
      <c r="CI6" s="700"/>
      <c r="CJ6" s="700"/>
      <c r="CK6" s="700"/>
      <c r="CL6" s="700"/>
      <c r="CM6" s="700"/>
      <c r="CN6" s="700"/>
      <c r="CO6" s="700"/>
      <c r="CP6" s="700"/>
      <c r="CQ6" s="700"/>
      <c r="CR6" s="700"/>
      <c r="CS6" s="700"/>
      <c r="CT6" s="700"/>
      <c r="CU6" s="700"/>
      <c r="CV6" s="700"/>
      <c r="CW6" s="700"/>
      <c r="CX6" s="700"/>
      <c r="CY6" s="700"/>
      <c r="CZ6" s="700"/>
      <c r="DA6" s="700"/>
      <c r="DB6" s="700"/>
      <c r="DC6" s="700"/>
      <c r="DD6" s="700"/>
      <c r="DE6" s="700"/>
      <c r="DF6" s="700"/>
      <c r="DG6" s="700"/>
      <c r="DH6" s="700"/>
      <c r="DI6" s="700"/>
      <c r="DJ6" s="700"/>
      <c r="DK6" s="700"/>
      <c r="DL6" s="700"/>
      <c r="DM6" s="700"/>
      <c r="DN6" s="700"/>
      <c r="DO6" s="700"/>
      <c r="DP6" s="700"/>
      <c r="DQ6" s="700"/>
      <c r="DR6" s="700"/>
      <c r="DS6" s="700"/>
      <c r="DT6" s="700"/>
      <c r="DU6" s="700"/>
      <c r="DV6" s="700"/>
      <c r="DW6" s="700"/>
      <c r="DX6" s="700"/>
      <c r="DY6" s="700"/>
      <c r="DZ6" s="700"/>
      <c r="EA6" s="700"/>
      <c r="EB6" s="700"/>
      <c r="EC6" s="700"/>
      <c r="ED6" s="700"/>
      <c r="EE6" s="700"/>
      <c r="EF6" s="700"/>
      <c r="EG6" s="700"/>
      <c r="EH6" s="700"/>
      <c r="EI6" s="700"/>
      <c r="EJ6" s="700"/>
      <c r="EK6" s="700"/>
      <c r="EL6" s="700"/>
      <c r="EM6" s="700"/>
      <c r="EN6" s="700"/>
      <c r="EO6" s="700"/>
      <c r="EP6" s="700"/>
      <c r="EQ6" s="700"/>
      <c r="ER6" s="700"/>
      <c r="ES6" s="700"/>
      <c r="ET6" s="700"/>
      <c r="EU6" s="700"/>
      <c r="EV6" s="700"/>
      <c r="EW6" s="700"/>
      <c r="EX6" s="700"/>
      <c r="EY6" s="700"/>
      <c r="EZ6" s="700"/>
      <c r="FA6" s="700"/>
      <c r="FB6" s="700"/>
      <c r="FC6" s="700"/>
      <c r="FD6" s="700"/>
      <c r="FE6" s="700"/>
      <c r="FF6" s="700"/>
      <c r="FG6" s="700"/>
      <c r="FH6" s="700"/>
      <c r="FI6" s="700"/>
      <c r="FJ6" s="700"/>
      <c r="FK6" s="700"/>
      <c r="FL6" s="700"/>
      <c r="FM6" s="700"/>
      <c r="FN6" s="700"/>
      <c r="FO6" s="700"/>
      <c r="FP6" s="700"/>
      <c r="FQ6" s="700"/>
      <c r="FR6" s="700"/>
      <c r="FS6" s="700"/>
      <c r="FT6" s="700"/>
      <c r="FU6" s="700"/>
      <c r="FV6" s="700"/>
      <c r="FW6" s="700"/>
      <c r="FX6" s="700"/>
      <c r="FY6" s="700"/>
      <c r="FZ6" s="700"/>
      <c r="GA6" s="700"/>
      <c r="GB6" s="700"/>
      <c r="GC6" s="700"/>
      <c r="GD6" s="700"/>
      <c r="GE6" s="700"/>
      <c r="GF6" s="700"/>
      <c r="GG6" s="700"/>
      <c r="GH6" s="700"/>
      <c r="GI6" s="700"/>
      <c r="GJ6" s="700"/>
      <c r="GK6" s="700"/>
      <c r="GL6" s="700"/>
      <c r="GM6" s="700"/>
      <c r="GN6" s="700"/>
      <c r="GO6" s="700"/>
      <c r="GP6" s="700"/>
      <c r="GQ6" s="700"/>
      <c r="GR6" s="700"/>
      <c r="GS6" s="700"/>
      <c r="GT6" s="700"/>
      <c r="GU6" s="700"/>
      <c r="GV6" s="700"/>
      <c r="GW6" s="700"/>
      <c r="GX6" s="700"/>
      <c r="GY6" s="700"/>
      <c r="GZ6" s="700"/>
      <c r="HA6" s="700"/>
      <c r="HB6" s="700"/>
      <c r="HC6" s="700"/>
      <c r="HD6" s="700"/>
      <c r="HE6" s="700"/>
      <c r="HF6" s="700"/>
      <c r="HG6" s="700"/>
      <c r="HH6" s="700"/>
      <c r="HI6" s="700"/>
      <c r="HJ6" s="700"/>
      <c r="HK6" s="700"/>
      <c r="HL6" s="700"/>
      <c r="HM6" s="700"/>
      <c r="HN6" s="700"/>
      <c r="HO6" s="700"/>
      <c r="HP6" s="700"/>
      <c r="HQ6" s="700"/>
      <c r="HR6" s="700"/>
      <c r="HS6" s="700"/>
      <c r="HT6" s="700"/>
      <c r="HU6" s="700"/>
      <c r="HV6" s="700"/>
      <c r="HW6" s="700"/>
      <c r="HX6" s="700"/>
      <c r="HY6" s="700"/>
      <c r="HZ6" s="700"/>
      <c r="IA6" s="700"/>
      <c r="IB6" s="700"/>
      <c r="IC6" s="700"/>
      <c r="ID6" s="700"/>
      <c r="IE6" s="700"/>
      <c r="IF6" s="700"/>
      <c r="IG6" s="700"/>
      <c r="IH6" s="700"/>
      <c r="II6" s="700"/>
      <c r="IJ6" s="700"/>
      <c r="IK6" s="700"/>
      <c r="IL6" s="700"/>
      <c r="IM6" s="700"/>
      <c r="IN6" s="700"/>
      <c r="IO6" s="700"/>
      <c r="IP6" s="700"/>
      <c r="IQ6" s="700"/>
      <c r="IR6" s="700"/>
      <c r="IS6" s="700"/>
      <c r="IT6" s="700"/>
      <c r="IU6" s="700"/>
      <c r="IV6" s="700"/>
    </row>
    <row r="7" spans="1:256" ht="14.25">
      <c r="A7" s="700"/>
      <c r="B7" s="700"/>
      <c r="C7" s="700"/>
      <c r="D7" s="700"/>
      <c r="E7" s="700"/>
      <c r="F7" s="702" t="s">
        <v>1489</v>
      </c>
      <c r="G7" s="700"/>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0"/>
      <c r="AZ7" s="700"/>
      <c r="BA7" s="700"/>
      <c r="BB7" s="700"/>
      <c r="BC7" s="700"/>
      <c r="BD7" s="700"/>
      <c r="BE7" s="700"/>
      <c r="BF7" s="700"/>
      <c r="BG7" s="700"/>
      <c r="BH7" s="700"/>
      <c r="BI7" s="700"/>
      <c r="BJ7" s="700"/>
      <c r="BK7" s="700"/>
      <c r="BL7" s="700"/>
      <c r="BM7" s="700"/>
      <c r="BN7" s="700"/>
      <c r="BO7" s="700"/>
      <c r="BP7" s="700"/>
      <c r="BQ7" s="700"/>
      <c r="BR7" s="700"/>
      <c r="BS7" s="700"/>
      <c r="BT7" s="700"/>
      <c r="BU7" s="700"/>
      <c r="BV7" s="700"/>
      <c r="BW7" s="700"/>
      <c r="BX7" s="700"/>
      <c r="BY7" s="700"/>
      <c r="BZ7" s="700"/>
      <c r="CA7" s="700"/>
      <c r="CB7" s="700"/>
      <c r="CC7" s="700"/>
      <c r="CD7" s="700"/>
      <c r="CE7" s="700"/>
      <c r="CF7" s="700"/>
      <c r="CG7" s="700"/>
      <c r="CH7" s="700"/>
      <c r="CI7" s="700"/>
      <c r="CJ7" s="700"/>
      <c r="CK7" s="700"/>
      <c r="CL7" s="700"/>
      <c r="CM7" s="700"/>
      <c r="CN7" s="700"/>
      <c r="CO7" s="700"/>
      <c r="CP7" s="700"/>
      <c r="CQ7" s="700"/>
      <c r="CR7" s="700"/>
      <c r="CS7" s="700"/>
      <c r="CT7" s="700"/>
      <c r="CU7" s="700"/>
      <c r="CV7" s="700"/>
      <c r="CW7" s="700"/>
      <c r="CX7" s="700"/>
      <c r="CY7" s="700"/>
      <c r="CZ7" s="700"/>
      <c r="DA7" s="700"/>
      <c r="DB7" s="700"/>
      <c r="DC7" s="700"/>
      <c r="DD7" s="700"/>
      <c r="DE7" s="700"/>
      <c r="DF7" s="700"/>
      <c r="DG7" s="700"/>
      <c r="DH7" s="700"/>
      <c r="DI7" s="700"/>
      <c r="DJ7" s="700"/>
      <c r="DK7" s="700"/>
      <c r="DL7" s="700"/>
      <c r="DM7" s="700"/>
      <c r="DN7" s="700"/>
      <c r="DO7" s="700"/>
      <c r="DP7" s="700"/>
      <c r="DQ7" s="700"/>
      <c r="DR7" s="700"/>
      <c r="DS7" s="700"/>
      <c r="DT7" s="700"/>
      <c r="DU7" s="700"/>
      <c r="DV7" s="700"/>
      <c r="DW7" s="700"/>
      <c r="DX7" s="700"/>
      <c r="DY7" s="700"/>
      <c r="DZ7" s="700"/>
      <c r="EA7" s="700"/>
      <c r="EB7" s="700"/>
      <c r="EC7" s="700"/>
      <c r="ED7" s="700"/>
      <c r="EE7" s="700"/>
      <c r="EF7" s="700"/>
      <c r="EG7" s="700"/>
      <c r="EH7" s="700"/>
      <c r="EI7" s="700"/>
      <c r="EJ7" s="700"/>
      <c r="EK7" s="700"/>
      <c r="EL7" s="700"/>
      <c r="EM7" s="700"/>
      <c r="EN7" s="700"/>
      <c r="EO7" s="700"/>
      <c r="EP7" s="700"/>
      <c r="EQ7" s="700"/>
      <c r="ER7" s="700"/>
      <c r="ES7" s="700"/>
      <c r="ET7" s="700"/>
      <c r="EU7" s="700"/>
      <c r="EV7" s="700"/>
      <c r="EW7" s="700"/>
      <c r="EX7" s="700"/>
      <c r="EY7" s="700"/>
      <c r="EZ7" s="700"/>
      <c r="FA7" s="700"/>
      <c r="FB7" s="700"/>
      <c r="FC7" s="700"/>
      <c r="FD7" s="700"/>
      <c r="FE7" s="700"/>
      <c r="FF7" s="700"/>
      <c r="FG7" s="700"/>
      <c r="FH7" s="700"/>
      <c r="FI7" s="700"/>
      <c r="FJ7" s="700"/>
      <c r="FK7" s="700"/>
      <c r="FL7" s="700"/>
      <c r="FM7" s="700"/>
      <c r="FN7" s="700"/>
      <c r="FO7" s="700"/>
      <c r="FP7" s="700"/>
      <c r="FQ7" s="700"/>
      <c r="FR7" s="700"/>
      <c r="FS7" s="700"/>
      <c r="FT7" s="700"/>
      <c r="FU7" s="700"/>
      <c r="FV7" s="700"/>
      <c r="FW7" s="700"/>
      <c r="FX7" s="700"/>
      <c r="FY7" s="700"/>
      <c r="FZ7" s="700"/>
      <c r="GA7" s="700"/>
      <c r="GB7" s="700"/>
      <c r="GC7" s="700"/>
      <c r="GD7" s="700"/>
      <c r="GE7" s="700"/>
      <c r="GF7" s="700"/>
      <c r="GG7" s="700"/>
      <c r="GH7" s="700"/>
      <c r="GI7" s="700"/>
      <c r="GJ7" s="700"/>
      <c r="GK7" s="700"/>
      <c r="GL7" s="700"/>
      <c r="GM7" s="700"/>
      <c r="GN7" s="700"/>
      <c r="GO7" s="700"/>
      <c r="GP7" s="700"/>
      <c r="GQ7" s="700"/>
      <c r="GR7" s="700"/>
      <c r="GS7" s="700"/>
      <c r="GT7" s="700"/>
      <c r="GU7" s="700"/>
      <c r="GV7" s="700"/>
      <c r="GW7" s="700"/>
      <c r="GX7" s="700"/>
      <c r="GY7" s="700"/>
      <c r="GZ7" s="700"/>
      <c r="HA7" s="700"/>
      <c r="HB7" s="700"/>
      <c r="HC7" s="700"/>
      <c r="HD7" s="700"/>
      <c r="HE7" s="700"/>
      <c r="HF7" s="700"/>
      <c r="HG7" s="700"/>
      <c r="HH7" s="700"/>
      <c r="HI7" s="700"/>
      <c r="HJ7" s="700"/>
      <c r="HK7" s="700"/>
      <c r="HL7" s="700"/>
      <c r="HM7" s="700"/>
      <c r="HN7" s="700"/>
      <c r="HO7" s="700"/>
      <c r="HP7" s="700"/>
      <c r="HQ7" s="700"/>
      <c r="HR7" s="700"/>
      <c r="HS7" s="700"/>
      <c r="HT7" s="700"/>
      <c r="HU7" s="700"/>
      <c r="HV7" s="700"/>
      <c r="HW7" s="700"/>
      <c r="HX7" s="700"/>
      <c r="HY7" s="700"/>
      <c r="HZ7" s="700"/>
      <c r="IA7" s="700"/>
      <c r="IB7" s="700"/>
      <c r="IC7" s="700"/>
      <c r="ID7" s="700"/>
      <c r="IE7" s="700"/>
      <c r="IF7" s="700"/>
      <c r="IG7" s="700"/>
      <c r="IH7" s="700"/>
      <c r="II7" s="700"/>
      <c r="IJ7" s="700"/>
      <c r="IK7" s="700"/>
      <c r="IL7" s="700"/>
      <c r="IM7" s="700"/>
      <c r="IN7" s="700"/>
      <c r="IO7" s="700"/>
      <c r="IP7" s="700"/>
      <c r="IQ7" s="700"/>
      <c r="IR7" s="700"/>
      <c r="IS7" s="700"/>
      <c r="IT7" s="700"/>
      <c r="IU7" s="700"/>
      <c r="IV7" s="700"/>
    </row>
    <row r="8" spans="1:256" ht="14.25">
      <c r="A8" s="700"/>
      <c r="B8" s="700"/>
      <c r="C8" s="700"/>
      <c r="D8" s="700"/>
      <c r="E8" s="700"/>
      <c r="F8" s="700" t="s">
        <v>1490</v>
      </c>
      <c r="G8" s="700"/>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0"/>
      <c r="AN8" s="700"/>
      <c r="AO8" s="700"/>
      <c r="AP8" s="700"/>
      <c r="AQ8" s="700"/>
      <c r="AR8" s="700"/>
      <c r="AS8" s="700"/>
      <c r="AT8" s="700"/>
      <c r="AU8" s="700"/>
      <c r="AV8" s="700"/>
      <c r="AW8" s="700"/>
      <c r="AX8" s="700"/>
      <c r="AY8" s="700"/>
      <c r="AZ8" s="700"/>
      <c r="BA8" s="700"/>
      <c r="BB8" s="700"/>
      <c r="BC8" s="700"/>
      <c r="BD8" s="700"/>
      <c r="BE8" s="700"/>
      <c r="BF8" s="700"/>
      <c r="BG8" s="700"/>
      <c r="BH8" s="700"/>
      <c r="BI8" s="700"/>
      <c r="BJ8" s="700"/>
      <c r="BK8" s="700"/>
      <c r="BL8" s="700"/>
      <c r="BM8" s="700"/>
      <c r="BN8" s="700"/>
      <c r="BO8" s="700"/>
      <c r="BP8" s="700"/>
      <c r="BQ8" s="700"/>
      <c r="BR8" s="700"/>
      <c r="BS8" s="700"/>
      <c r="BT8" s="700"/>
      <c r="BU8" s="700"/>
      <c r="BV8" s="700"/>
      <c r="BW8" s="700"/>
      <c r="BX8" s="700"/>
      <c r="BY8" s="700"/>
      <c r="BZ8" s="700"/>
      <c r="CA8" s="700"/>
      <c r="CB8" s="700"/>
      <c r="CC8" s="700"/>
      <c r="CD8" s="700"/>
      <c r="CE8" s="700"/>
      <c r="CF8" s="700"/>
      <c r="CG8" s="700"/>
      <c r="CH8" s="700"/>
      <c r="CI8" s="700"/>
      <c r="CJ8" s="700"/>
      <c r="CK8" s="700"/>
      <c r="CL8" s="700"/>
      <c r="CM8" s="700"/>
      <c r="CN8" s="700"/>
      <c r="CO8" s="700"/>
      <c r="CP8" s="700"/>
      <c r="CQ8" s="700"/>
      <c r="CR8" s="700"/>
      <c r="CS8" s="700"/>
      <c r="CT8" s="700"/>
      <c r="CU8" s="700"/>
      <c r="CV8" s="700"/>
      <c r="CW8" s="700"/>
      <c r="CX8" s="700"/>
      <c r="CY8" s="700"/>
      <c r="CZ8" s="700"/>
      <c r="DA8" s="700"/>
      <c r="DB8" s="700"/>
      <c r="DC8" s="700"/>
      <c r="DD8" s="700"/>
      <c r="DE8" s="700"/>
      <c r="DF8" s="700"/>
      <c r="DG8" s="700"/>
      <c r="DH8" s="700"/>
      <c r="DI8" s="700"/>
      <c r="DJ8" s="700"/>
      <c r="DK8" s="700"/>
      <c r="DL8" s="700"/>
      <c r="DM8" s="700"/>
      <c r="DN8" s="700"/>
      <c r="DO8" s="700"/>
      <c r="DP8" s="700"/>
      <c r="DQ8" s="700"/>
      <c r="DR8" s="700"/>
      <c r="DS8" s="700"/>
      <c r="DT8" s="700"/>
      <c r="DU8" s="700"/>
      <c r="DV8" s="700"/>
      <c r="DW8" s="700"/>
      <c r="DX8" s="700"/>
      <c r="DY8" s="700"/>
      <c r="DZ8" s="700"/>
      <c r="EA8" s="700"/>
      <c r="EB8" s="700"/>
      <c r="EC8" s="700"/>
      <c r="ED8" s="700"/>
      <c r="EE8" s="700"/>
      <c r="EF8" s="700"/>
      <c r="EG8" s="700"/>
      <c r="EH8" s="700"/>
      <c r="EI8" s="700"/>
      <c r="EJ8" s="700"/>
      <c r="EK8" s="700"/>
      <c r="EL8" s="700"/>
      <c r="EM8" s="700"/>
      <c r="EN8" s="700"/>
      <c r="EO8" s="700"/>
      <c r="EP8" s="700"/>
      <c r="EQ8" s="700"/>
      <c r="ER8" s="700"/>
      <c r="ES8" s="700"/>
      <c r="ET8" s="700"/>
      <c r="EU8" s="700"/>
      <c r="EV8" s="700"/>
      <c r="EW8" s="700"/>
      <c r="EX8" s="700"/>
      <c r="EY8" s="700"/>
      <c r="EZ8" s="700"/>
      <c r="FA8" s="700"/>
      <c r="FB8" s="700"/>
      <c r="FC8" s="700"/>
      <c r="FD8" s="700"/>
      <c r="FE8" s="700"/>
      <c r="FF8" s="700"/>
      <c r="FG8" s="700"/>
      <c r="FH8" s="700"/>
      <c r="FI8" s="700"/>
      <c r="FJ8" s="700"/>
      <c r="FK8" s="700"/>
      <c r="FL8" s="700"/>
      <c r="FM8" s="700"/>
      <c r="FN8" s="700"/>
      <c r="FO8" s="700"/>
      <c r="FP8" s="700"/>
      <c r="FQ8" s="700"/>
      <c r="FR8" s="700"/>
      <c r="FS8" s="700"/>
      <c r="FT8" s="700"/>
      <c r="FU8" s="700"/>
      <c r="FV8" s="700"/>
      <c r="FW8" s="700"/>
      <c r="FX8" s="700"/>
      <c r="FY8" s="700"/>
      <c r="FZ8" s="700"/>
      <c r="GA8" s="700"/>
      <c r="GB8" s="700"/>
      <c r="GC8" s="700"/>
      <c r="GD8" s="700"/>
      <c r="GE8" s="700"/>
      <c r="GF8" s="700"/>
      <c r="GG8" s="700"/>
      <c r="GH8" s="700"/>
      <c r="GI8" s="700"/>
      <c r="GJ8" s="700"/>
      <c r="GK8" s="700"/>
      <c r="GL8" s="700"/>
      <c r="GM8" s="700"/>
      <c r="GN8" s="700"/>
      <c r="GO8" s="700"/>
      <c r="GP8" s="700"/>
      <c r="GQ8" s="700"/>
      <c r="GR8" s="700"/>
      <c r="GS8" s="700"/>
      <c r="GT8" s="700"/>
      <c r="GU8" s="700"/>
      <c r="GV8" s="700"/>
      <c r="GW8" s="700"/>
      <c r="GX8" s="700"/>
      <c r="GY8" s="700"/>
      <c r="GZ8" s="700"/>
      <c r="HA8" s="700"/>
      <c r="HB8" s="700"/>
      <c r="HC8" s="700"/>
      <c r="HD8" s="700"/>
      <c r="HE8" s="700"/>
      <c r="HF8" s="700"/>
      <c r="HG8" s="700"/>
      <c r="HH8" s="700"/>
      <c r="HI8" s="700"/>
      <c r="HJ8" s="700"/>
      <c r="HK8" s="700"/>
      <c r="HL8" s="700"/>
      <c r="HM8" s="700"/>
      <c r="HN8" s="700"/>
      <c r="HO8" s="700"/>
      <c r="HP8" s="700"/>
      <c r="HQ8" s="700"/>
      <c r="HR8" s="700"/>
      <c r="HS8" s="700"/>
      <c r="HT8" s="700"/>
      <c r="HU8" s="700"/>
      <c r="HV8" s="700"/>
      <c r="HW8" s="700"/>
      <c r="HX8" s="700"/>
      <c r="HY8" s="700"/>
      <c r="HZ8" s="700"/>
      <c r="IA8" s="700"/>
      <c r="IB8" s="700"/>
      <c r="IC8" s="700"/>
      <c r="ID8" s="700"/>
      <c r="IE8" s="700"/>
      <c r="IF8" s="700"/>
      <c r="IG8" s="700"/>
      <c r="IH8" s="700"/>
      <c r="II8" s="700"/>
      <c r="IJ8" s="700"/>
      <c r="IK8" s="700"/>
      <c r="IL8" s="700"/>
      <c r="IM8" s="700"/>
      <c r="IN8" s="700"/>
      <c r="IO8" s="700"/>
      <c r="IP8" s="700"/>
      <c r="IQ8" s="700"/>
      <c r="IR8" s="700"/>
      <c r="IS8" s="700"/>
      <c r="IT8" s="700"/>
      <c r="IU8" s="700"/>
      <c r="IV8" s="700"/>
    </row>
    <row r="9" spans="1:256" ht="14.25">
      <c r="A9" s="700"/>
      <c r="B9" s="700"/>
      <c r="C9" s="700"/>
      <c r="D9" s="700"/>
      <c r="E9" s="700"/>
      <c r="F9" s="700" t="s">
        <v>1491</v>
      </c>
      <c r="G9" s="700"/>
      <c r="H9" s="700"/>
      <c r="I9" s="700"/>
      <c r="J9" s="700"/>
      <c r="K9" s="700"/>
      <c r="L9" s="700"/>
      <c r="M9" s="700"/>
      <c r="N9" s="700"/>
      <c r="O9" s="700"/>
      <c r="P9" s="700"/>
      <c r="Q9" s="700"/>
      <c r="R9" s="700"/>
      <c r="S9" s="700"/>
      <c r="T9" s="700"/>
      <c r="U9" s="700"/>
      <c r="V9" s="700"/>
      <c r="W9" s="700"/>
      <c r="X9" s="700"/>
      <c r="Y9" s="700"/>
      <c r="Z9" s="700"/>
      <c r="AA9" s="700"/>
      <c r="AB9" s="700"/>
      <c r="AC9" s="700"/>
      <c r="AD9" s="700"/>
      <c r="AE9" s="700"/>
      <c r="AF9" s="700"/>
      <c r="AG9" s="700"/>
      <c r="AH9" s="700"/>
      <c r="AI9" s="700"/>
      <c r="AJ9" s="700"/>
      <c r="AK9" s="700"/>
      <c r="AL9" s="700"/>
      <c r="AM9" s="700"/>
      <c r="AN9" s="700"/>
      <c r="AO9" s="700"/>
      <c r="AP9" s="700"/>
      <c r="AQ9" s="700"/>
      <c r="AR9" s="700"/>
      <c r="AS9" s="700"/>
      <c r="AT9" s="700"/>
      <c r="AU9" s="700"/>
      <c r="AV9" s="700"/>
      <c r="AW9" s="700"/>
      <c r="AX9" s="700"/>
      <c r="AY9" s="700"/>
      <c r="AZ9" s="700"/>
      <c r="BA9" s="700"/>
      <c r="BB9" s="700"/>
      <c r="BC9" s="700"/>
      <c r="BD9" s="700"/>
      <c r="BE9" s="700"/>
      <c r="BF9" s="700"/>
      <c r="BG9" s="700"/>
      <c r="BH9" s="700"/>
      <c r="BI9" s="700"/>
      <c r="BJ9" s="700"/>
      <c r="BK9" s="700"/>
      <c r="BL9" s="700"/>
      <c r="BM9" s="700"/>
      <c r="BN9" s="700"/>
      <c r="BO9" s="700"/>
      <c r="BP9" s="700"/>
      <c r="BQ9" s="700"/>
      <c r="BR9" s="700"/>
      <c r="BS9" s="700"/>
      <c r="BT9" s="700"/>
      <c r="BU9" s="700"/>
      <c r="BV9" s="700"/>
      <c r="BW9" s="700"/>
      <c r="BX9" s="700"/>
      <c r="BY9" s="700"/>
      <c r="BZ9" s="700"/>
      <c r="CA9" s="700"/>
      <c r="CB9" s="700"/>
      <c r="CC9" s="700"/>
      <c r="CD9" s="700"/>
      <c r="CE9" s="700"/>
      <c r="CF9" s="700"/>
      <c r="CG9" s="700"/>
      <c r="CH9" s="700"/>
      <c r="CI9" s="700"/>
      <c r="CJ9" s="700"/>
      <c r="CK9" s="700"/>
      <c r="CL9" s="700"/>
      <c r="CM9" s="700"/>
      <c r="CN9" s="700"/>
      <c r="CO9" s="700"/>
      <c r="CP9" s="700"/>
      <c r="CQ9" s="700"/>
      <c r="CR9" s="700"/>
      <c r="CS9" s="700"/>
      <c r="CT9" s="700"/>
      <c r="CU9" s="700"/>
      <c r="CV9" s="700"/>
      <c r="CW9" s="700"/>
      <c r="CX9" s="700"/>
      <c r="CY9" s="700"/>
      <c r="CZ9" s="700"/>
      <c r="DA9" s="700"/>
      <c r="DB9" s="700"/>
      <c r="DC9" s="700"/>
      <c r="DD9" s="700"/>
      <c r="DE9" s="700"/>
      <c r="DF9" s="700"/>
      <c r="DG9" s="700"/>
      <c r="DH9" s="700"/>
      <c r="DI9" s="700"/>
      <c r="DJ9" s="700"/>
      <c r="DK9" s="700"/>
      <c r="DL9" s="700"/>
      <c r="DM9" s="700"/>
      <c r="DN9" s="700"/>
      <c r="DO9" s="700"/>
      <c r="DP9" s="700"/>
      <c r="DQ9" s="700"/>
      <c r="DR9" s="700"/>
      <c r="DS9" s="700"/>
      <c r="DT9" s="700"/>
      <c r="DU9" s="700"/>
      <c r="DV9" s="700"/>
      <c r="DW9" s="700"/>
      <c r="DX9" s="700"/>
      <c r="DY9" s="700"/>
      <c r="DZ9" s="700"/>
      <c r="EA9" s="700"/>
      <c r="EB9" s="700"/>
      <c r="EC9" s="700"/>
      <c r="ED9" s="700"/>
      <c r="EE9" s="700"/>
      <c r="EF9" s="700"/>
      <c r="EG9" s="700"/>
      <c r="EH9" s="700"/>
      <c r="EI9" s="700"/>
      <c r="EJ9" s="700"/>
      <c r="EK9" s="700"/>
      <c r="EL9" s="700"/>
      <c r="EM9" s="700"/>
      <c r="EN9" s="700"/>
      <c r="EO9" s="700"/>
      <c r="EP9" s="700"/>
      <c r="EQ9" s="700"/>
      <c r="ER9" s="700"/>
      <c r="ES9" s="700"/>
      <c r="ET9" s="700"/>
      <c r="EU9" s="700"/>
      <c r="EV9" s="700"/>
      <c r="EW9" s="700"/>
      <c r="EX9" s="700"/>
      <c r="EY9" s="700"/>
      <c r="EZ9" s="700"/>
      <c r="FA9" s="700"/>
      <c r="FB9" s="700"/>
      <c r="FC9" s="700"/>
      <c r="FD9" s="700"/>
      <c r="FE9" s="700"/>
      <c r="FF9" s="700"/>
      <c r="FG9" s="700"/>
      <c r="FH9" s="700"/>
      <c r="FI9" s="700"/>
      <c r="FJ9" s="700"/>
      <c r="FK9" s="700"/>
      <c r="FL9" s="700"/>
      <c r="FM9" s="700"/>
      <c r="FN9" s="700"/>
      <c r="FO9" s="700"/>
      <c r="FP9" s="700"/>
      <c r="FQ9" s="700"/>
      <c r="FR9" s="700"/>
      <c r="FS9" s="700"/>
      <c r="FT9" s="700"/>
      <c r="FU9" s="700"/>
      <c r="FV9" s="700"/>
      <c r="FW9" s="700"/>
      <c r="FX9" s="700"/>
      <c r="FY9" s="700"/>
      <c r="FZ9" s="700"/>
      <c r="GA9" s="700"/>
      <c r="GB9" s="700"/>
      <c r="GC9" s="700"/>
      <c r="GD9" s="700"/>
      <c r="GE9" s="700"/>
      <c r="GF9" s="700"/>
      <c r="GG9" s="700"/>
      <c r="GH9" s="700"/>
      <c r="GI9" s="700"/>
      <c r="GJ9" s="700"/>
      <c r="GK9" s="700"/>
      <c r="GL9" s="700"/>
      <c r="GM9" s="700"/>
      <c r="GN9" s="700"/>
      <c r="GO9" s="700"/>
      <c r="GP9" s="700"/>
      <c r="GQ9" s="700"/>
      <c r="GR9" s="700"/>
      <c r="GS9" s="700"/>
      <c r="GT9" s="700"/>
      <c r="GU9" s="700"/>
      <c r="GV9" s="700"/>
      <c r="GW9" s="700"/>
      <c r="GX9" s="700"/>
      <c r="GY9" s="700"/>
      <c r="GZ9" s="700"/>
      <c r="HA9" s="700"/>
      <c r="HB9" s="700"/>
      <c r="HC9" s="700"/>
      <c r="HD9" s="700"/>
      <c r="HE9" s="700"/>
      <c r="HF9" s="700"/>
      <c r="HG9" s="700"/>
      <c r="HH9" s="700"/>
      <c r="HI9" s="700"/>
      <c r="HJ9" s="700"/>
      <c r="HK9" s="700"/>
      <c r="HL9" s="700"/>
      <c r="HM9" s="700"/>
      <c r="HN9" s="700"/>
      <c r="HO9" s="700"/>
      <c r="HP9" s="700"/>
      <c r="HQ9" s="700"/>
      <c r="HR9" s="700"/>
      <c r="HS9" s="700"/>
      <c r="HT9" s="700"/>
      <c r="HU9" s="700"/>
      <c r="HV9" s="700"/>
      <c r="HW9" s="700"/>
      <c r="HX9" s="700"/>
      <c r="HY9" s="700"/>
      <c r="HZ9" s="700"/>
      <c r="IA9" s="700"/>
      <c r="IB9" s="700"/>
      <c r="IC9" s="700"/>
      <c r="ID9" s="700"/>
      <c r="IE9" s="700"/>
      <c r="IF9" s="700"/>
      <c r="IG9" s="700"/>
      <c r="IH9" s="700"/>
      <c r="II9" s="700"/>
      <c r="IJ9" s="700"/>
      <c r="IK9" s="700"/>
      <c r="IL9" s="700"/>
      <c r="IM9" s="700"/>
      <c r="IN9" s="700"/>
      <c r="IO9" s="700"/>
      <c r="IP9" s="700"/>
      <c r="IQ9" s="700"/>
      <c r="IR9" s="700"/>
      <c r="IS9" s="700"/>
      <c r="IT9" s="700"/>
      <c r="IU9" s="700"/>
      <c r="IV9" s="700"/>
    </row>
    <row r="10" spans="1:256" ht="14.25">
      <c r="A10" s="700"/>
      <c r="B10" s="700"/>
      <c r="C10" s="700"/>
      <c r="D10" s="700"/>
      <c r="E10" s="700"/>
      <c r="F10" s="700" t="s">
        <v>1492</v>
      </c>
      <c r="G10" s="700"/>
      <c r="H10" s="700"/>
      <c r="I10" s="701"/>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0"/>
      <c r="AY10" s="700"/>
      <c r="AZ10" s="700"/>
      <c r="BA10" s="700"/>
      <c r="BB10" s="700"/>
      <c r="BC10" s="700"/>
      <c r="BD10" s="700"/>
      <c r="BE10" s="700"/>
      <c r="BF10" s="700"/>
      <c r="BG10" s="700"/>
      <c r="BH10" s="700"/>
      <c r="BI10" s="700"/>
      <c r="BJ10" s="700"/>
      <c r="BK10" s="700"/>
      <c r="BL10" s="700"/>
      <c r="BM10" s="700"/>
      <c r="BN10" s="700"/>
      <c r="BO10" s="700"/>
      <c r="BP10" s="700"/>
      <c r="BQ10" s="700"/>
      <c r="BR10" s="700"/>
      <c r="BS10" s="700"/>
      <c r="BT10" s="700"/>
      <c r="BU10" s="700"/>
      <c r="BV10" s="700"/>
      <c r="BW10" s="700"/>
      <c r="BX10" s="700"/>
      <c r="BY10" s="700"/>
      <c r="BZ10" s="700"/>
      <c r="CA10" s="700"/>
      <c r="CB10" s="700"/>
      <c r="CC10" s="700"/>
      <c r="CD10" s="700"/>
      <c r="CE10" s="700"/>
      <c r="CF10" s="700"/>
      <c r="CG10" s="700"/>
      <c r="CH10" s="700"/>
      <c r="CI10" s="700"/>
      <c r="CJ10" s="700"/>
      <c r="CK10" s="700"/>
      <c r="CL10" s="700"/>
      <c r="CM10" s="700"/>
      <c r="CN10" s="700"/>
      <c r="CO10" s="700"/>
      <c r="CP10" s="700"/>
      <c r="CQ10" s="700"/>
      <c r="CR10" s="700"/>
      <c r="CS10" s="700"/>
      <c r="CT10" s="700"/>
      <c r="CU10" s="700"/>
      <c r="CV10" s="700"/>
      <c r="CW10" s="700"/>
      <c r="CX10" s="700"/>
      <c r="CY10" s="700"/>
      <c r="CZ10" s="700"/>
      <c r="DA10" s="700"/>
      <c r="DB10" s="700"/>
      <c r="DC10" s="700"/>
      <c r="DD10" s="700"/>
      <c r="DE10" s="700"/>
      <c r="DF10" s="700"/>
      <c r="DG10" s="700"/>
      <c r="DH10" s="700"/>
      <c r="DI10" s="700"/>
      <c r="DJ10" s="700"/>
      <c r="DK10" s="700"/>
      <c r="DL10" s="700"/>
      <c r="DM10" s="700"/>
      <c r="DN10" s="700"/>
      <c r="DO10" s="700"/>
      <c r="DP10" s="700"/>
      <c r="DQ10" s="700"/>
      <c r="DR10" s="700"/>
      <c r="DS10" s="700"/>
      <c r="DT10" s="700"/>
      <c r="DU10" s="700"/>
      <c r="DV10" s="700"/>
      <c r="DW10" s="700"/>
      <c r="DX10" s="700"/>
      <c r="DY10" s="700"/>
      <c r="DZ10" s="700"/>
      <c r="EA10" s="700"/>
      <c r="EB10" s="700"/>
      <c r="EC10" s="700"/>
      <c r="ED10" s="700"/>
      <c r="EE10" s="700"/>
      <c r="EF10" s="700"/>
      <c r="EG10" s="700"/>
      <c r="EH10" s="700"/>
      <c r="EI10" s="700"/>
      <c r="EJ10" s="700"/>
      <c r="EK10" s="700"/>
      <c r="EL10" s="700"/>
      <c r="EM10" s="700"/>
      <c r="EN10" s="700"/>
      <c r="EO10" s="700"/>
      <c r="EP10" s="700"/>
      <c r="EQ10" s="700"/>
      <c r="ER10" s="700"/>
      <c r="ES10" s="700"/>
      <c r="ET10" s="700"/>
      <c r="EU10" s="700"/>
      <c r="EV10" s="700"/>
      <c r="EW10" s="700"/>
      <c r="EX10" s="700"/>
      <c r="EY10" s="700"/>
      <c r="EZ10" s="700"/>
      <c r="FA10" s="700"/>
      <c r="FB10" s="700"/>
      <c r="FC10" s="700"/>
      <c r="FD10" s="700"/>
      <c r="FE10" s="700"/>
      <c r="FF10" s="700"/>
      <c r="FG10" s="700"/>
      <c r="FH10" s="700"/>
      <c r="FI10" s="700"/>
      <c r="FJ10" s="700"/>
      <c r="FK10" s="700"/>
      <c r="FL10" s="700"/>
      <c r="FM10" s="700"/>
      <c r="FN10" s="700"/>
      <c r="FO10" s="700"/>
      <c r="FP10" s="700"/>
      <c r="FQ10" s="700"/>
      <c r="FR10" s="700"/>
      <c r="FS10" s="700"/>
      <c r="FT10" s="700"/>
      <c r="FU10" s="700"/>
      <c r="FV10" s="700"/>
      <c r="FW10" s="700"/>
      <c r="FX10" s="700"/>
      <c r="FY10" s="700"/>
      <c r="FZ10" s="700"/>
      <c r="GA10" s="700"/>
      <c r="GB10" s="700"/>
      <c r="GC10" s="700"/>
      <c r="GD10" s="700"/>
      <c r="GE10" s="700"/>
      <c r="GF10" s="700"/>
      <c r="GG10" s="700"/>
      <c r="GH10" s="700"/>
      <c r="GI10" s="700"/>
      <c r="GJ10" s="700"/>
      <c r="GK10" s="700"/>
      <c r="GL10" s="700"/>
      <c r="GM10" s="700"/>
      <c r="GN10" s="700"/>
      <c r="GO10" s="700"/>
      <c r="GP10" s="700"/>
      <c r="GQ10" s="700"/>
      <c r="GR10" s="700"/>
      <c r="GS10" s="700"/>
      <c r="GT10" s="700"/>
      <c r="GU10" s="700"/>
      <c r="GV10" s="700"/>
      <c r="GW10" s="700"/>
      <c r="GX10" s="700"/>
      <c r="GY10" s="700"/>
      <c r="GZ10" s="700"/>
      <c r="HA10" s="700"/>
      <c r="HB10" s="700"/>
      <c r="HC10" s="700"/>
      <c r="HD10" s="700"/>
      <c r="HE10" s="700"/>
      <c r="HF10" s="700"/>
      <c r="HG10" s="700"/>
      <c r="HH10" s="700"/>
      <c r="HI10" s="700"/>
      <c r="HJ10" s="700"/>
      <c r="HK10" s="700"/>
      <c r="HL10" s="700"/>
      <c r="HM10" s="700"/>
      <c r="HN10" s="700"/>
      <c r="HO10" s="700"/>
      <c r="HP10" s="700"/>
      <c r="HQ10" s="700"/>
      <c r="HR10" s="700"/>
      <c r="HS10" s="700"/>
      <c r="HT10" s="700"/>
      <c r="HU10" s="700"/>
      <c r="HV10" s="700"/>
      <c r="HW10" s="700"/>
      <c r="HX10" s="700"/>
      <c r="HY10" s="700"/>
      <c r="HZ10" s="700"/>
      <c r="IA10" s="700"/>
      <c r="IB10" s="700"/>
      <c r="IC10" s="700"/>
      <c r="ID10" s="700"/>
      <c r="IE10" s="700"/>
      <c r="IF10" s="700"/>
      <c r="IG10" s="700"/>
      <c r="IH10" s="700"/>
      <c r="II10" s="700"/>
      <c r="IJ10" s="700"/>
      <c r="IK10" s="700"/>
      <c r="IL10" s="700"/>
      <c r="IM10" s="700"/>
      <c r="IN10" s="700"/>
      <c r="IO10" s="700"/>
      <c r="IP10" s="700"/>
      <c r="IQ10" s="700"/>
      <c r="IR10" s="700"/>
      <c r="IS10" s="700"/>
      <c r="IT10" s="700"/>
      <c r="IU10" s="700"/>
      <c r="IV10" s="700"/>
    </row>
    <row r="11" spans="1:256" ht="14.25">
      <c r="A11" s="700"/>
      <c r="B11" s="700"/>
      <c r="C11" s="700"/>
      <c r="D11" s="700"/>
      <c r="E11" s="700"/>
      <c r="F11" s="700" t="s">
        <v>1493</v>
      </c>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0"/>
      <c r="AY11" s="700"/>
      <c r="AZ11" s="700"/>
      <c r="BA11" s="700"/>
      <c r="BB11" s="700"/>
      <c r="BC11" s="700"/>
      <c r="BD11" s="700"/>
      <c r="BE11" s="700"/>
      <c r="BF11" s="700"/>
      <c r="BG11" s="700"/>
      <c r="BH11" s="700"/>
      <c r="BI11" s="700"/>
      <c r="BJ11" s="700"/>
      <c r="BK11" s="700"/>
      <c r="BL11" s="700"/>
      <c r="BM11" s="700"/>
      <c r="BN11" s="700"/>
      <c r="BO11" s="700"/>
      <c r="BP11" s="700"/>
      <c r="BQ11" s="700"/>
      <c r="BR11" s="700"/>
      <c r="BS11" s="700"/>
      <c r="BT11" s="700"/>
      <c r="BU11" s="700"/>
      <c r="BV11" s="700"/>
      <c r="BW11" s="700"/>
      <c r="BX11" s="700"/>
      <c r="BY11" s="700"/>
      <c r="BZ11" s="700"/>
      <c r="CA11" s="700"/>
      <c r="CB11" s="700"/>
      <c r="CC11" s="700"/>
      <c r="CD11" s="700"/>
      <c r="CE11" s="700"/>
      <c r="CF11" s="700"/>
      <c r="CG11" s="700"/>
      <c r="CH11" s="700"/>
      <c r="CI11" s="700"/>
      <c r="CJ11" s="700"/>
      <c r="CK11" s="700"/>
      <c r="CL11" s="700"/>
      <c r="CM11" s="700"/>
      <c r="CN11" s="700"/>
      <c r="CO11" s="700"/>
      <c r="CP11" s="700"/>
      <c r="CQ11" s="700"/>
      <c r="CR11" s="700"/>
      <c r="CS11" s="700"/>
      <c r="CT11" s="700"/>
      <c r="CU11" s="700"/>
      <c r="CV11" s="700"/>
      <c r="CW11" s="700"/>
      <c r="CX11" s="700"/>
      <c r="CY11" s="700"/>
      <c r="CZ11" s="700"/>
      <c r="DA11" s="700"/>
      <c r="DB11" s="700"/>
      <c r="DC11" s="700"/>
      <c r="DD11" s="700"/>
      <c r="DE11" s="700"/>
      <c r="DF11" s="700"/>
      <c r="DG11" s="700"/>
      <c r="DH11" s="700"/>
      <c r="DI11" s="700"/>
      <c r="DJ11" s="700"/>
      <c r="DK11" s="700"/>
      <c r="DL11" s="700"/>
      <c r="DM11" s="700"/>
      <c r="DN11" s="700"/>
      <c r="DO11" s="700"/>
      <c r="DP11" s="700"/>
      <c r="DQ11" s="700"/>
      <c r="DR11" s="700"/>
      <c r="DS11" s="700"/>
      <c r="DT11" s="700"/>
      <c r="DU11" s="700"/>
      <c r="DV11" s="700"/>
      <c r="DW11" s="700"/>
      <c r="DX11" s="700"/>
      <c r="DY11" s="700"/>
      <c r="DZ11" s="700"/>
      <c r="EA11" s="700"/>
      <c r="EB11" s="700"/>
      <c r="EC11" s="700"/>
      <c r="ED11" s="700"/>
      <c r="EE11" s="700"/>
      <c r="EF11" s="700"/>
      <c r="EG11" s="700"/>
      <c r="EH11" s="700"/>
      <c r="EI11" s="700"/>
      <c r="EJ11" s="700"/>
      <c r="EK11" s="700"/>
      <c r="EL11" s="700"/>
      <c r="EM11" s="700"/>
      <c r="EN11" s="700"/>
      <c r="EO11" s="700"/>
      <c r="EP11" s="700"/>
      <c r="EQ11" s="700"/>
      <c r="ER11" s="700"/>
      <c r="ES11" s="700"/>
      <c r="ET11" s="700"/>
      <c r="EU11" s="700"/>
      <c r="EV11" s="700"/>
      <c r="EW11" s="700"/>
      <c r="EX11" s="700"/>
      <c r="EY11" s="700"/>
      <c r="EZ11" s="700"/>
      <c r="FA11" s="700"/>
      <c r="FB11" s="700"/>
      <c r="FC11" s="700"/>
      <c r="FD11" s="700"/>
      <c r="FE11" s="700"/>
      <c r="FF11" s="700"/>
      <c r="FG11" s="700"/>
      <c r="FH11" s="700"/>
      <c r="FI11" s="700"/>
      <c r="FJ11" s="700"/>
      <c r="FK11" s="700"/>
      <c r="FL11" s="700"/>
      <c r="FM11" s="700"/>
      <c r="FN11" s="700"/>
      <c r="FO11" s="700"/>
      <c r="FP11" s="700"/>
      <c r="FQ11" s="700"/>
      <c r="FR11" s="700"/>
      <c r="FS11" s="700"/>
      <c r="FT11" s="700"/>
      <c r="FU11" s="700"/>
      <c r="FV11" s="700"/>
      <c r="FW11" s="700"/>
      <c r="FX11" s="700"/>
      <c r="FY11" s="700"/>
      <c r="FZ11" s="700"/>
      <c r="GA11" s="700"/>
      <c r="GB11" s="700"/>
      <c r="GC11" s="700"/>
      <c r="GD11" s="700"/>
      <c r="GE11" s="700"/>
      <c r="GF11" s="700"/>
      <c r="GG11" s="700"/>
      <c r="GH11" s="700"/>
      <c r="GI11" s="700"/>
      <c r="GJ11" s="700"/>
      <c r="GK11" s="700"/>
      <c r="GL11" s="700"/>
      <c r="GM11" s="700"/>
      <c r="GN11" s="700"/>
      <c r="GO11" s="700"/>
      <c r="GP11" s="700"/>
      <c r="GQ11" s="700"/>
      <c r="GR11" s="700"/>
      <c r="GS11" s="700"/>
      <c r="GT11" s="700"/>
      <c r="GU11" s="700"/>
      <c r="GV11" s="700"/>
      <c r="GW11" s="700"/>
      <c r="GX11" s="700"/>
      <c r="GY11" s="700"/>
      <c r="GZ11" s="700"/>
      <c r="HA11" s="700"/>
      <c r="HB11" s="700"/>
      <c r="HC11" s="700"/>
      <c r="HD11" s="700"/>
      <c r="HE11" s="700"/>
      <c r="HF11" s="700"/>
      <c r="HG11" s="700"/>
      <c r="HH11" s="700"/>
      <c r="HI11" s="700"/>
      <c r="HJ11" s="700"/>
      <c r="HK11" s="700"/>
      <c r="HL11" s="700"/>
      <c r="HM11" s="700"/>
      <c r="HN11" s="700"/>
      <c r="HO11" s="700"/>
      <c r="HP11" s="700"/>
      <c r="HQ11" s="700"/>
      <c r="HR11" s="700"/>
      <c r="HS11" s="700"/>
      <c r="HT11" s="700"/>
      <c r="HU11" s="700"/>
      <c r="HV11" s="700"/>
      <c r="HW11" s="700"/>
      <c r="HX11" s="700"/>
      <c r="HY11" s="700"/>
      <c r="HZ11" s="700"/>
      <c r="IA11" s="700"/>
      <c r="IB11" s="700"/>
      <c r="IC11" s="700"/>
      <c r="ID11" s="700"/>
      <c r="IE11" s="700"/>
      <c r="IF11" s="700"/>
      <c r="IG11" s="700"/>
      <c r="IH11" s="700"/>
      <c r="II11" s="700"/>
      <c r="IJ11" s="700"/>
      <c r="IK11" s="700"/>
      <c r="IL11" s="700"/>
      <c r="IM11" s="700"/>
      <c r="IN11" s="700"/>
      <c r="IO11" s="700"/>
      <c r="IP11" s="700"/>
      <c r="IQ11" s="700"/>
      <c r="IR11" s="700"/>
      <c r="IS11" s="700"/>
      <c r="IT11" s="700"/>
      <c r="IU11" s="700"/>
      <c r="IV11" s="700"/>
    </row>
    <row r="12" spans="1:256" ht="14.25">
      <c r="A12" s="700"/>
      <c r="B12" s="700"/>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0"/>
      <c r="AH12" s="700"/>
      <c r="AI12" s="700"/>
      <c r="AJ12" s="700"/>
      <c r="AK12" s="700"/>
      <c r="AL12" s="700"/>
      <c r="AM12" s="700"/>
      <c r="AN12" s="700"/>
      <c r="AO12" s="700"/>
      <c r="AP12" s="700"/>
      <c r="AQ12" s="700"/>
      <c r="AR12" s="700"/>
      <c r="AS12" s="700"/>
      <c r="AT12" s="700"/>
      <c r="AU12" s="700"/>
      <c r="AV12" s="700"/>
      <c r="AW12" s="700"/>
      <c r="AX12" s="700"/>
      <c r="AY12" s="700"/>
      <c r="AZ12" s="700"/>
      <c r="BA12" s="700"/>
      <c r="BB12" s="700"/>
      <c r="BC12" s="700"/>
      <c r="BD12" s="700"/>
      <c r="BE12" s="700"/>
      <c r="BF12" s="700"/>
      <c r="BG12" s="700"/>
      <c r="BH12" s="700"/>
      <c r="BI12" s="700"/>
      <c r="BJ12" s="700"/>
      <c r="BK12" s="700"/>
      <c r="BL12" s="700"/>
      <c r="BM12" s="700"/>
      <c r="BN12" s="700"/>
      <c r="BO12" s="700"/>
      <c r="BP12" s="700"/>
      <c r="BQ12" s="700"/>
      <c r="BR12" s="700"/>
      <c r="BS12" s="700"/>
      <c r="BT12" s="700"/>
      <c r="BU12" s="700"/>
      <c r="BV12" s="700"/>
      <c r="BW12" s="700"/>
      <c r="BX12" s="700"/>
      <c r="BY12" s="700"/>
      <c r="BZ12" s="700"/>
      <c r="CA12" s="700"/>
      <c r="CB12" s="700"/>
      <c r="CC12" s="700"/>
      <c r="CD12" s="700"/>
      <c r="CE12" s="700"/>
      <c r="CF12" s="700"/>
      <c r="CG12" s="700"/>
      <c r="CH12" s="700"/>
      <c r="CI12" s="700"/>
      <c r="CJ12" s="700"/>
      <c r="CK12" s="700"/>
      <c r="CL12" s="700"/>
      <c r="CM12" s="700"/>
      <c r="CN12" s="700"/>
      <c r="CO12" s="700"/>
      <c r="CP12" s="700"/>
      <c r="CQ12" s="700"/>
      <c r="CR12" s="700"/>
      <c r="CS12" s="700"/>
      <c r="CT12" s="700"/>
      <c r="CU12" s="700"/>
      <c r="CV12" s="700"/>
      <c r="CW12" s="700"/>
      <c r="CX12" s="700"/>
      <c r="CY12" s="700"/>
      <c r="CZ12" s="700"/>
      <c r="DA12" s="700"/>
      <c r="DB12" s="700"/>
      <c r="DC12" s="700"/>
      <c r="DD12" s="700"/>
      <c r="DE12" s="700"/>
      <c r="DF12" s="700"/>
      <c r="DG12" s="700"/>
      <c r="DH12" s="700"/>
      <c r="DI12" s="700"/>
      <c r="DJ12" s="700"/>
      <c r="DK12" s="700"/>
      <c r="DL12" s="700"/>
      <c r="DM12" s="700"/>
      <c r="DN12" s="700"/>
      <c r="DO12" s="700"/>
      <c r="DP12" s="700"/>
      <c r="DQ12" s="700"/>
      <c r="DR12" s="700"/>
      <c r="DS12" s="700"/>
      <c r="DT12" s="700"/>
      <c r="DU12" s="700"/>
      <c r="DV12" s="700"/>
      <c r="DW12" s="700"/>
      <c r="DX12" s="700"/>
      <c r="DY12" s="700"/>
      <c r="DZ12" s="700"/>
      <c r="EA12" s="700"/>
      <c r="EB12" s="700"/>
      <c r="EC12" s="700"/>
      <c r="ED12" s="700"/>
      <c r="EE12" s="700"/>
      <c r="EF12" s="700"/>
      <c r="EG12" s="700"/>
      <c r="EH12" s="700"/>
      <c r="EI12" s="700"/>
      <c r="EJ12" s="700"/>
      <c r="EK12" s="700"/>
      <c r="EL12" s="700"/>
      <c r="EM12" s="700"/>
      <c r="EN12" s="700"/>
      <c r="EO12" s="700"/>
      <c r="EP12" s="700"/>
      <c r="EQ12" s="700"/>
      <c r="ER12" s="700"/>
      <c r="ES12" s="700"/>
      <c r="ET12" s="700"/>
      <c r="EU12" s="700"/>
      <c r="EV12" s="700"/>
      <c r="EW12" s="700"/>
      <c r="EX12" s="700"/>
      <c r="EY12" s="700"/>
      <c r="EZ12" s="700"/>
      <c r="FA12" s="700"/>
      <c r="FB12" s="700"/>
      <c r="FC12" s="700"/>
      <c r="FD12" s="700"/>
      <c r="FE12" s="700"/>
      <c r="FF12" s="700"/>
      <c r="FG12" s="700"/>
      <c r="FH12" s="700"/>
      <c r="FI12" s="700"/>
      <c r="FJ12" s="700"/>
      <c r="FK12" s="700"/>
      <c r="FL12" s="700"/>
      <c r="FM12" s="700"/>
      <c r="FN12" s="700"/>
      <c r="FO12" s="700"/>
      <c r="FP12" s="700"/>
      <c r="FQ12" s="700"/>
      <c r="FR12" s="700"/>
      <c r="FS12" s="700"/>
      <c r="FT12" s="700"/>
      <c r="FU12" s="700"/>
      <c r="FV12" s="700"/>
      <c r="FW12" s="700"/>
      <c r="FX12" s="700"/>
      <c r="FY12" s="700"/>
      <c r="FZ12" s="700"/>
      <c r="GA12" s="700"/>
      <c r="GB12" s="700"/>
      <c r="GC12" s="700"/>
      <c r="GD12" s="700"/>
      <c r="GE12" s="700"/>
      <c r="GF12" s="700"/>
      <c r="GG12" s="700"/>
      <c r="GH12" s="700"/>
      <c r="GI12" s="700"/>
      <c r="GJ12" s="700"/>
      <c r="GK12" s="700"/>
      <c r="GL12" s="700"/>
      <c r="GM12" s="700"/>
      <c r="GN12" s="700"/>
      <c r="GO12" s="700"/>
      <c r="GP12" s="700"/>
      <c r="GQ12" s="700"/>
      <c r="GR12" s="700"/>
      <c r="GS12" s="700"/>
      <c r="GT12" s="700"/>
      <c r="GU12" s="700"/>
      <c r="GV12" s="700"/>
      <c r="GW12" s="700"/>
      <c r="GX12" s="700"/>
      <c r="GY12" s="700"/>
      <c r="GZ12" s="700"/>
      <c r="HA12" s="700"/>
      <c r="HB12" s="700"/>
      <c r="HC12" s="700"/>
      <c r="HD12" s="700"/>
      <c r="HE12" s="700"/>
      <c r="HF12" s="700"/>
      <c r="HG12" s="700"/>
      <c r="HH12" s="700"/>
      <c r="HI12" s="700"/>
      <c r="HJ12" s="700"/>
      <c r="HK12" s="700"/>
      <c r="HL12" s="700"/>
      <c r="HM12" s="700"/>
      <c r="HN12" s="700"/>
      <c r="HO12" s="700"/>
      <c r="HP12" s="700"/>
      <c r="HQ12" s="700"/>
      <c r="HR12" s="700"/>
      <c r="HS12" s="700"/>
      <c r="HT12" s="700"/>
      <c r="HU12" s="700"/>
      <c r="HV12" s="700"/>
      <c r="HW12" s="700"/>
      <c r="HX12" s="700"/>
      <c r="HY12" s="700"/>
      <c r="HZ12" s="700"/>
      <c r="IA12" s="700"/>
      <c r="IB12" s="700"/>
      <c r="IC12" s="700"/>
      <c r="ID12" s="700"/>
      <c r="IE12" s="700"/>
      <c r="IF12" s="700"/>
      <c r="IG12" s="700"/>
      <c r="IH12" s="700"/>
      <c r="II12" s="700"/>
      <c r="IJ12" s="700"/>
      <c r="IK12" s="700"/>
      <c r="IL12" s="700"/>
      <c r="IM12" s="700"/>
      <c r="IN12" s="700"/>
      <c r="IO12" s="700"/>
      <c r="IP12" s="700"/>
      <c r="IQ12" s="700"/>
      <c r="IR12" s="700"/>
      <c r="IS12" s="700"/>
      <c r="IT12" s="700"/>
      <c r="IU12" s="700"/>
      <c r="IV12" s="700"/>
    </row>
    <row r="13" spans="1:256" ht="14.25">
      <c r="A13" s="700" t="s">
        <v>1494</v>
      </c>
      <c r="B13" s="700"/>
      <c r="C13" s="700"/>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0"/>
      <c r="AP13" s="700"/>
      <c r="AQ13" s="700"/>
      <c r="AR13" s="700"/>
      <c r="AS13" s="700"/>
      <c r="AT13" s="700"/>
      <c r="AU13" s="700"/>
      <c r="AV13" s="700"/>
      <c r="AW13" s="700"/>
      <c r="AX13" s="700"/>
      <c r="AY13" s="700"/>
      <c r="AZ13" s="700"/>
      <c r="BA13" s="700"/>
      <c r="BB13" s="700"/>
      <c r="BC13" s="700"/>
      <c r="BD13" s="700"/>
      <c r="BE13" s="700"/>
      <c r="BF13" s="700"/>
      <c r="BG13" s="700"/>
      <c r="BH13" s="700"/>
      <c r="BI13" s="700"/>
      <c r="BJ13" s="700"/>
      <c r="BK13" s="700"/>
      <c r="BL13" s="700"/>
      <c r="BM13" s="700"/>
      <c r="BN13" s="700"/>
      <c r="BO13" s="700"/>
      <c r="BP13" s="700"/>
      <c r="BQ13" s="700"/>
      <c r="BR13" s="700"/>
      <c r="BS13" s="700"/>
      <c r="BT13" s="700"/>
      <c r="BU13" s="700"/>
      <c r="BV13" s="700"/>
      <c r="BW13" s="700"/>
      <c r="BX13" s="700"/>
      <c r="BY13" s="700"/>
      <c r="BZ13" s="700"/>
      <c r="CA13" s="700"/>
      <c r="CB13" s="700"/>
      <c r="CC13" s="700"/>
      <c r="CD13" s="700"/>
      <c r="CE13" s="700"/>
      <c r="CF13" s="700"/>
      <c r="CG13" s="700"/>
      <c r="CH13" s="700"/>
      <c r="CI13" s="700"/>
      <c r="CJ13" s="700"/>
      <c r="CK13" s="700"/>
      <c r="CL13" s="700"/>
      <c r="CM13" s="700"/>
      <c r="CN13" s="700"/>
      <c r="CO13" s="700"/>
      <c r="CP13" s="700"/>
      <c r="CQ13" s="700"/>
      <c r="CR13" s="700"/>
      <c r="CS13" s="700"/>
      <c r="CT13" s="700"/>
      <c r="CU13" s="700"/>
      <c r="CV13" s="700"/>
      <c r="CW13" s="700"/>
      <c r="CX13" s="700"/>
      <c r="CY13" s="700"/>
      <c r="CZ13" s="700"/>
      <c r="DA13" s="700"/>
      <c r="DB13" s="700"/>
      <c r="DC13" s="700"/>
      <c r="DD13" s="700"/>
      <c r="DE13" s="700"/>
      <c r="DF13" s="700"/>
      <c r="DG13" s="700"/>
      <c r="DH13" s="700"/>
      <c r="DI13" s="700"/>
      <c r="DJ13" s="700"/>
      <c r="DK13" s="700"/>
      <c r="DL13" s="700"/>
      <c r="DM13" s="700"/>
      <c r="DN13" s="700"/>
      <c r="DO13" s="700"/>
      <c r="DP13" s="700"/>
      <c r="DQ13" s="700"/>
      <c r="DR13" s="700"/>
      <c r="DS13" s="700"/>
      <c r="DT13" s="700"/>
      <c r="DU13" s="700"/>
      <c r="DV13" s="700"/>
      <c r="DW13" s="700"/>
      <c r="DX13" s="700"/>
      <c r="DY13" s="700"/>
      <c r="DZ13" s="700"/>
      <c r="EA13" s="700"/>
      <c r="EB13" s="700"/>
      <c r="EC13" s="700"/>
      <c r="ED13" s="700"/>
      <c r="EE13" s="700"/>
      <c r="EF13" s="700"/>
      <c r="EG13" s="700"/>
      <c r="EH13" s="700"/>
      <c r="EI13" s="700"/>
      <c r="EJ13" s="700"/>
      <c r="EK13" s="700"/>
      <c r="EL13" s="700"/>
      <c r="EM13" s="700"/>
      <c r="EN13" s="700"/>
      <c r="EO13" s="700"/>
      <c r="EP13" s="700"/>
      <c r="EQ13" s="700"/>
      <c r="ER13" s="700"/>
      <c r="ES13" s="700"/>
      <c r="ET13" s="700"/>
      <c r="EU13" s="700"/>
      <c r="EV13" s="700"/>
      <c r="EW13" s="700"/>
      <c r="EX13" s="700"/>
      <c r="EY13" s="700"/>
      <c r="EZ13" s="700"/>
      <c r="FA13" s="700"/>
      <c r="FB13" s="700"/>
      <c r="FC13" s="700"/>
      <c r="FD13" s="700"/>
      <c r="FE13" s="700"/>
      <c r="FF13" s="700"/>
      <c r="FG13" s="700"/>
      <c r="FH13" s="700"/>
      <c r="FI13" s="700"/>
      <c r="FJ13" s="700"/>
      <c r="FK13" s="700"/>
      <c r="FL13" s="700"/>
      <c r="FM13" s="700"/>
      <c r="FN13" s="700"/>
      <c r="FO13" s="700"/>
      <c r="FP13" s="700"/>
      <c r="FQ13" s="700"/>
      <c r="FR13" s="700"/>
      <c r="FS13" s="700"/>
      <c r="FT13" s="700"/>
      <c r="FU13" s="700"/>
      <c r="FV13" s="700"/>
      <c r="FW13" s="700"/>
      <c r="FX13" s="700"/>
      <c r="FY13" s="700"/>
      <c r="FZ13" s="700"/>
      <c r="GA13" s="700"/>
      <c r="GB13" s="700"/>
      <c r="GC13" s="700"/>
      <c r="GD13" s="700"/>
      <c r="GE13" s="700"/>
      <c r="GF13" s="700"/>
      <c r="GG13" s="700"/>
      <c r="GH13" s="700"/>
      <c r="GI13" s="700"/>
      <c r="GJ13" s="700"/>
      <c r="GK13" s="700"/>
      <c r="GL13" s="700"/>
      <c r="GM13" s="700"/>
      <c r="GN13" s="700"/>
      <c r="GO13" s="700"/>
      <c r="GP13" s="700"/>
      <c r="GQ13" s="700"/>
      <c r="GR13" s="700"/>
      <c r="GS13" s="700"/>
      <c r="GT13" s="700"/>
      <c r="GU13" s="700"/>
      <c r="GV13" s="700"/>
      <c r="GW13" s="700"/>
      <c r="GX13" s="700"/>
      <c r="GY13" s="700"/>
      <c r="GZ13" s="700"/>
      <c r="HA13" s="700"/>
      <c r="HB13" s="700"/>
      <c r="HC13" s="700"/>
      <c r="HD13" s="700"/>
      <c r="HE13" s="700"/>
      <c r="HF13" s="700"/>
      <c r="HG13" s="700"/>
      <c r="HH13" s="700"/>
      <c r="HI13" s="700"/>
      <c r="HJ13" s="700"/>
      <c r="HK13" s="700"/>
      <c r="HL13" s="700"/>
      <c r="HM13" s="700"/>
      <c r="HN13" s="700"/>
      <c r="HO13" s="700"/>
      <c r="HP13" s="700"/>
      <c r="HQ13" s="700"/>
      <c r="HR13" s="700"/>
      <c r="HS13" s="700"/>
      <c r="HT13" s="700"/>
      <c r="HU13" s="700"/>
      <c r="HV13" s="700"/>
      <c r="HW13" s="700"/>
      <c r="HX13" s="700"/>
      <c r="HY13" s="700"/>
      <c r="HZ13" s="700"/>
      <c r="IA13" s="700"/>
      <c r="IB13" s="700"/>
      <c r="IC13" s="700"/>
      <c r="ID13" s="700"/>
      <c r="IE13" s="700"/>
      <c r="IF13" s="700"/>
      <c r="IG13" s="700"/>
      <c r="IH13" s="700"/>
      <c r="II13" s="700"/>
      <c r="IJ13" s="700"/>
      <c r="IK13" s="700"/>
      <c r="IL13" s="700"/>
      <c r="IM13" s="700"/>
      <c r="IN13" s="700"/>
      <c r="IO13" s="700"/>
      <c r="IP13" s="700"/>
      <c r="IQ13" s="700"/>
      <c r="IR13" s="700"/>
      <c r="IS13" s="700"/>
      <c r="IT13" s="700"/>
      <c r="IU13" s="700"/>
      <c r="IV13" s="700"/>
    </row>
    <row r="14" spans="1:256" ht="15" thickBot="1">
      <c r="A14" s="700"/>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00"/>
      <c r="AM14" s="700"/>
      <c r="AN14" s="700"/>
      <c r="AO14" s="700"/>
      <c r="AP14" s="700"/>
      <c r="AQ14" s="700"/>
      <c r="AR14" s="700"/>
      <c r="AS14" s="700"/>
      <c r="AT14" s="700"/>
      <c r="AU14" s="700"/>
      <c r="AV14" s="700"/>
      <c r="AW14" s="700"/>
      <c r="AX14" s="700"/>
      <c r="AY14" s="700"/>
      <c r="AZ14" s="700"/>
      <c r="BA14" s="700"/>
      <c r="BB14" s="700"/>
      <c r="BC14" s="700"/>
      <c r="BD14" s="700"/>
      <c r="BE14" s="700"/>
      <c r="BF14" s="700"/>
      <c r="BG14" s="700"/>
      <c r="BH14" s="700"/>
      <c r="BI14" s="700"/>
      <c r="BJ14" s="700"/>
      <c r="BK14" s="700"/>
      <c r="BL14" s="700"/>
      <c r="BM14" s="700"/>
      <c r="BN14" s="700"/>
      <c r="BO14" s="700"/>
      <c r="BP14" s="700"/>
      <c r="BQ14" s="700"/>
      <c r="BR14" s="700"/>
      <c r="BS14" s="700"/>
      <c r="BT14" s="700"/>
      <c r="BU14" s="700"/>
      <c r="BV14" s="700"/>
      <c r="BW14" s="700"/>
      <c r="BX14" s="700"/>
      <c r="BY14" s="700"/>
      <c r="BZ14" s="700"/>
      <c r="CA14" s="700"/>
      <c r="CB14" s="700"/>
      <c r="CC14" s="700"/>
      <c r="CD14" s="700"/>
      <c r="CE14" s="700"/>
      <c r="CF14" s="700"/>
      <c r="CG14" s="700"/>
      <c r="CH14" s="700"/>
      <c r="CI14" s="700"/>
      <c r="CJ14" s="700"/>
      <c r="CK14" s="700"/>
      <c r="CL14" s="700"/>
      <c r="CM14" s="700"/>
      <c r="CN14" s="700"/>
      <c r="CO14" s="700"/>
      <c r="CP14" s="700"/>
      <c r="CQ14" s="700"/>
      <c r="CR14" s="700"/>
      <c r="CS14" s="700"/>
      <c r="CT14" s="700"/>
      <c r="CU14" s="700"/>
      <c r="CV14" s="700"/>
      <c r="CW14" s="700"/>
      <c r="CX14" s="700"/>
      <c r="CY14" s="700"/>
      <c r="CZ14" s="700"/>
      <c r="DA14" s="700"/>
      <c r="DB14" s="700"/>
      <c r="DC14" s="700"/>
      <c r="DD14" s="700"/>
      <c r="DE14" s="700"/>
      <c r="DF14" s="700"/>
      <c r="DG14" s="700"/>
      <c r="DH14" s="700"/>
      <c r="DI14" s="700"/>
      <c r="DJ14" s="700"/>
      <c r="DK14" s="700"/>
      <c r="DL14" s="700"/>
      <c r="DM14" s="700"/>
      <c r="DN14" s="700"/>
      <c r="DO14" s="700"/>
      <c r="DP14" s="700"/>
      <c r="DQ14" s="700"/>
      <c r="DR14" s="700"/>
      <c r="DS14" s="700"/>
      <c r="DT14" s="700"/>
      <c r="DU14" s="700"/>
      <c r="DV14" s="700"/>
      <c r="DW14" s="700"/>
      <c r="DX14" s="700"/>
      <c r="DY14" s="700"/>
      <c r="DZ14" s="700"/>
      <c r="EA14" s="700"/>
      <c r="EB14" s="700"/>
      <c r="EC14" s="700"/>
      <c r="ED14" s="700"/>
      <c r="EE14" s="700"/>
      <c r="EF14" s="700"/>
      <c r="EG14" s="700"/>
      <c r="EH14" s="700"/>
      <c r="EI14" s="700"/>
      <c r="EJ14" s="700"/>
      <c r="EK14" s="700"/>
      <c r="EL14" s="700"/>
      <c r="EM14" s="700"/>
      <c r="EN14" s="700"/>
      <c r="EO14" s="700"/>
      <c r="EP14" s="700"/>
      <c r="EQ14" s="700"/>
      <c r="ER14" s="700"/>
      <c r="ES14" s="700"/>
      <c r="ET14" s="700"/>
      <c r="EU14" s="700"/>
      <c r="EV14" s="700"/>
      <c r="EW14" s="700"/>
      <c r="EX14" s="700"/>
      <c r="EY14" s="700"/>
      <c r="EZ14" s="700"/>
      <c r="FA14" s="700"/>
      <c r="FB14" s="700"/>
      <c r="FC14" s="700"/>
      <c r="FD14" s="700"/>
      <c r="FE14" s="700"/>
      <c r="FF14" s="700"/>
      <c r="FG14" s="700"/>
      <c r="FH14" s="700"/>
      <c r="FI14" s="700"/>
      <c r="FJ14" s="700"/>
      <c r="FK14" s="700"/>
      <c r="FL14" s="700"/>
      <c r="FM14" s="700"/>
      <c r="FN14" s="700"/>
      <c r="FO14" s="700"/>
      <c r="FP14" s="700"/>
      <c r="FQ14" s="700"/>
      <c r="FR14" s="700"/>
      <c r="FS14" s="700"/>
      <c r="FT14" s="700"/>
      <c r="FU14" s="700"/>
      <c r="FV14" s="700"/>
      <c r="FW14" s="700"/>
      <c r="FX14" s="700"/>
      <c r="FY14" s="700"/>
      <c r="FZ14" s="700"/>
      <c r="GA14" s="700"/>
      <c r="GB14" s="700"/>
      <c r="GC14" s="700"/>
      <c r="GD14" s="700"/>
      <c r="GE14" s="700"/>
      <c r="GF14" s="700"/>
      <c r="GG14" s="700"/>
      <c r="GH14" s="700"/>
      <c r="GI14" s="700"/>
      <c r="GJ14" s="700"/>
      <c r="GK14" s="700"/>
      <c r="GL14" s="700"/>
      <c r="GM14" s="700"/>
      <c r="GN14" s="700"/>
      <c r="GO14" s="700"/>
      <c r="GP14" s="700"/>
      <c r="GQ14" s="700"/>
      <c r="GR14" s="700"/>
      <c r="GS14" s="700"/>
      <c r="GT14" s="700"/>
      <c r="GU14" s="700"/>
      <c r="GV14" s="700"/>
      <c r="GW14" s="700"/>
      <c r="GX14" s="700"/>
      <c r="GY14" s="700"/>
      <c r="GZ14" s="700"/>
      <c r="HA14" s="700"/>
      <c r="HB14" s="700"/>
      <c r="HC14" s="700"/>
      <c r="HD14" s="700"/>
      <c r="HE14" s="700"/>
      <c r="HF14" s="700"/>
      <c r="HG14" s="700"/>
      <c r="HH14" s="700"/>
      <c r="HI14" s="700"/>
      <c r="HJ14" s="700"/>
      <c r="HK14" s="700"/>
      <c r="HL14" s="700"/>
      <c r="HM14" s="700"/>
      <c r="HN14" s="700"/>
      <c r="HO14" s="700"/>
      <c r="HP14" s="700"/>
      <c r="HQ14" s="700"/>
      <c r="HR14" s="700"/>
      <c r="HS14" s="700"/>
      <c r="HT14" s="700"/>
      <c r="HU14" s="700"/>
      <c r="HV14" s="700"/>
      <c r="HW14" s="700"/>
      <c r="HX14" s="700"/>
      <c r="HY14" s="700"/>
      <c r="HZ14" s="700"/>
      <c r="IA14" s="700"/>
      <c r="IB14" s="700"/>
      <c r="IC14" s="700"/>
      <c r="ID14" s="700"/>
      <c r="IE14" s="700"/>
      <c r="IF14" s="700"/>
      <c r="IG14" s="700"/>
      <c r="IH14" s="700"/>
      <c r="II14" s="700"/>
      <c r="IJ14" s="700"/>
      <c r="IK14" s="700"/>
      <c r="IL14" s="700"/>
      <c r="IM14" s="700"/>
      <c r="IN14" s="700"/>
      <c r="IO14" s="700"/>
      <c r="IP14" s="700"/>
      <c r="IQ14" s="700"/>
      <c r="IR14" s="700"/>
      <c r="IS14" s="700"/>
      <c r="IT14" s="700"/>
      <c r="IU14" s="700"/>
      <c r="IV14" s="700"/>
    </row>
    <row r="15" spans="1:256" ht="14.25">
      <c r="A15" s="1276" t="s">
        <v>1495</v>
      </c>
      <c r="B15" s="1277"/>
      <c r="C15" s="1277"/>
      <c r="D15" s="1278"/>
      <c r="E15" s="1279"/>
      <c r="F15" s="1279"/>
      <c r="G15" s="1280" t="s">
        <v>1496</v>
      </c>
      <c r="H15" s="1280"/>
      <c r="I15" s="1281"/>
      <c r="J15" s="700"/>
      <c r="K15" s="700"/>
      <c r="L15" s="700"/>
      <c r="M15" s="700"/>
      <c r="N15" s="700"/>
      <c r="O15" s="700"/>
      <c r="P15" s="700"/>
      <c r="Q15" s="700"/>
      <c r="R15" s="700"/>
      <c r="S15" s="700"/>
      <c r="T15" s="700"/>
      <c r="U15" s="700"/>
      <c r="V15" s="700"/>
      <c r="W15" s="700"/>
      <c r="X15" s="700"/>
      <c r="Y15" s="700"/>
      <c r="Z15" s="700"/>
      <c r="AA15" s="700"/>
      <c r="AB15" s="700"/>
      <c r="AC15" s="700"/>
      <c r="AD15" s="700"/>
      <c r="AE15" s="700"/>
      <c r="AF15" s="700"/>
      <c r="AG15" s="700"/>
      <c r="AH15" s="700"/>
      <c r="AI15" s="700"/>
      <c r="AJ15" s="700"/>
      <c r="AK15" s="700"/>
      <c r="AL15" s="700"/>
      <c r="AM15" s="700"/>
      <c r="AN15" s="700"/>
      <c r="AO15" s="700"/>
      <c r="AP15" s="700"/>
      <c r="AQ15" s="700"/>
      <c r="AR15" s="700"/>
      <c r="AS15" s="700"/>
      <c r="AT15" s="700"/>
      <c r="AU15" s="700"/>
      <c r="AV15" s="700"/>
      <c r="AW15" s="700"/>
      <c r="AX15" s="700"/>
      <c r="AY15" s="700"/>
      <c r="AZ15" s="700"/>
      <c r="BA15" s="700"/>
      <c r="BB15" s="700"/>
      <c r="BC15" s="700"/>
      <c r="BD15" s="700"/>
      <c r="BE15" s="700"/>
      <c r="BF15" s="700"/>
      <c r="BG15" s="700"/>
      <c r="BH15" s="700"/>
      <c r="BI15" s="700"/>
      <c r="BJ15" s="700"/>
      <c r="BK15" s="700"/>
      <c r="BL15" s="700"/>
      <c r="BM15" s="700"/>
      <c r="BN15" s="700"/>
      <c r="BO15" s="700"/>
      <c r="BP15" s="700"/>
      <c r="BQ15" s="700"/>
      <c r="BR15" s="700"/>
      <c r="BS15" s="700"/>
      <c r="BT15" s="700"/>
      <c r="BU15" s="700"/>
      <c r="BV15" s="700"/>
      <c r="BW15" s="700"/>
      <c r="BX15" s="700"/>
      <c r="BY15" s="700"/>
      <c r="BZ15" s="700"/>
      <c r="CA15" s="700"/>
      <c r="CB15" s="700"/>
      <c r="CC15" s="700"/>
      <c r="CD15" s="700"/>
      <c r="CE15" s="700"/>
      <c r="CF15" s="700"/>
      <c r="CG15" s="700"/>
      <c r="CH15" s="700"/>
      <c r="CI15" s="700"/>
      <c r="CJ15" s="700"/>
      <c r="CK15" s="700"/>
      <c r="CL15" s="700"/>
      <c r="CM15" s="700"/>
      <c r="CN15" s="700"/>
      <c r="CO15" s="700"/>
      <c r="CP15" s="700"/>
      <c r="CQ15" s="700"/>
      <c r="CR15" s="700"/>
      <c r="CS15" s="700"/>
      <c r="CT15" s="700"/>
      <c r="CU15" s="700"/>
      <c r="CV15" s="700"/>
      <c r="CW15" s="700"/>
      <c r="CX15" s="700"/>
      <c r="CY15" s="700"/>
      <c r="CZ15" s="700"/>
      <c r="DA15" s="700"/>
      <c r="DB15" s="700"/>
      <c r="DC15" s="700"/>
      <c r="DD15" s="700"/>
      <c r="DE15" s="700"/>
      <c r="DF15" s="700"/>
      <c r="DG15" s="700"/>
      <c r="DH15" s="700"/>
      <c r="DI15" s="700"/>
      <c r="DJ15" s="700"/>
      <c r="DK15" s="700"/>
      <c r="DL15" s="700"/>
      <c r="DM15" s="700"/>
      <c r="DN15" s="700"/>
      <c r="DO15" s="700"/>
      <c r="DP15" s="700"/>
      <c r="DQ15" s="700"/>
      <c r="DR15" s="700"/>
      <c r="DS15" s="700"/>
      <c r="DT15" s="700"/>
      <c r="DU15" s="700"/>
      <c r="DV15" s="700"/>
      <c r="DW15" s="700"/>
      <c r="DX15" s="700"/>
      <c r="DY15" s="700"/>
      <c r="DZ15" s="700"/>
      <c r="EA15" s="700"/>
      <c r="EB15" s="700"/>
      <c r="EC15" s="700"/>
      <c r="ED15" s="700"/>
      <c r="EE15" s="700"/>
      <c r="EF15" s="700"/>
      <c r="EG15" s="700"/>
      <c r="EH15" s="700"/>
      <c r="EI15" s="700"/>
      <c r="EJ15" s="700"/>
      <c r="EK15" s="700"/>
      <c r="EL15" s="700"/>
      <c r="EM15" s="700"/>
      <c r="EN15" s="700"/>
      <c r="EO15" s="700"/>
      <c r="EP15" s="700"/>
      <c r="EQ15" s="700"/>
      <c r="ER15" s="700"/>
      <c r="ES15" s="700"/>
      <c r="ET15" s="700"/>
      <c r="EU15" s="700"/>
      <c r="EV15" s="700"/>
      <c r="EW15" s="700"/>
      <c r="EX15" s="700"/>
      <c r="EY15" s="700"/>
      <c r="EZ15" s="700"/>
      <c r="FA15" s="700"/>
      <c r="FB15" s="700"/>
      <c r="FC15" s="700"/>
      <c r="FD15" s="700"/>
      <c r="FE15" s="700"/>
      <c r="FF15" s="700"/>
      <c r="FG15" s="700"/>
      <c r="FH15" s="700"/>
      <c r="FI15" s="700"/>
      <c r="FJ15" s="700"/>
      <c r="FK15" s="700"/>
      <c r="FL15" s="700"/>
      <c r="FM15" s="700"/>
      <c r="FN15" s="700"/>
      <c r="FO15" s="700"/>
      <c r="FP15" s="700"/>
      <c r="FQ15" s="700"/>
      <c r="FR15" s="700"/>
      <c r="FS15" s="700"/>
      <c r="FT15" s="700"/>
      <c r="FU15" s="700"/>
      <c r="FV15" s="700"/>
      <c r="FW15" s="700"/>
      <c r="FX15" s="700"/>
      <c r="FY15" s="700"/>
      <c r="FZ15" s="700"/>
      <c r="GA15" s="700"/>
      <c r="GB15" s="700"/>
      <c r="GC15" s="700"/>
      <c r="GD15" s="700"/>
      <c r="GE15" s="700"/>
      <c r="GF15" s="700"/>
      <c r="GG15" s="700"/>
      <c r="GH15" s="700"/>
      <c r="GI15" s="700"/>
      <c r="GJ15" s="700"/>
      <c r="GK15" s="700"/>
      <c r="GL15" s="700"/>
      <c r="GM15" s="700"/>
      <c r="GN15" s="700"/>
      <c r="GO15" s="700"/>
      <c r="GP15" s="700"/>
      <c r="GQ15" s="700"/>
      <c r="GR15" s="700"/>
      <c r="GS15" s="700"/>
      <c r="GT15" s="700"/>
      <c r="GU15" s="700"/>
      <c r="GV15" s="700"/>
      <c r="GW15" s="700"/>
      <c r="GX15" s="700"/>
      <c r="GY15" s="700"/>
      <c r="GZ15" s="700"/>
      <c r="HA15" s="700"/>
      <c r="HB15" s="700"/>
      <c r="HC15" s="700"/>
      <c r="HD15" s="700"/>
      <c r="HE15" s="700"/>
      <c r="HF15" s="700"/>
      <c r="HG15" s="700"/>
      <c r="HH15" s="700"/>
      <c r="HI15" s="700"/>
      <c r="HJ15" s="700"/>
      <c r="HK15" s="700"/>
      <c r="HL15" s="700"/>
      <c r="HM15" s="700"/>
      <c r="HN15" s="700"/>
      <c r="HO15" s="700"/>
      <c r="HP15" s="700"/>
      <c r="HQ15" s="700"/>
      <c r="HR15" s="700"/>
      <c r="HS15" s="700"/>
      <c r="HT15" s="700"/>
      <c r="HU15" s="700"/>
      <c r="HV15" s="700"/>
      <c r="HW15" s="700"/>
      <c r="HX15" s="700"/>
      <c r="HY15" s="700"/>
      <c r="HZ15" s="700"/>
      <c r="IA15" s="700"/>
      <c r="IB15" s="700"/>
      <c r="IC15" s="700"/>
      <c r="ID15" s="700"/>
      <c r="IE15" s="700"/>
      <c r="IF15" s="700"/>
      <c r="IG15" s="700"/>
      <c r="IH15" s="700"/>
      <c r="II15" s="700"/>
      <c r="IJ15" s="700"/>
      <c r="IK15" s="700"/>
      <c r="IL15" s="700"/>
      <c r="IM15" s="700"/>
      <c r="IN15" s="700"/>
      <c r="IO15" s="700"/>
      <c r="IP15" s="700"/>
      <c r="IQ15" s="700"/>
      <c r="IR15" s="700"/>
      <c r="IS15" s="700"/>
      <c r="IT15" s="700"/>
      <c r="IU15" s="700"/>
      <c r="IV15" s="700"/>
    </row>
    <row r="16" spans="1:256" ht="15" thickBot="1">
      <c r="A16" s="1282" t="s">
        <v>1497</v>
      </c>
      <c r="B16" s="1283"/>
      <c r="C16" s="1283"/>
      <c r="D16" s="1284"/>
      <c r="E16" s="1285"/>
      <c r="F16" s="1285"/>
      <c r="G16" s="1285"/>
      <c r="H16" s="1285"/>
      <c r="I16" s="1286"/>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0"/>
      <c r="AO16" s="700"/>
      <c r="AP16" s="700"/>
      <c r="AQ16" s="700"/>
      <c r="AR16" s="700"/>
      <c r="AS16" s="700"/>
      <c r="AT16" s="700"/>
      <c r="AU16" s="700"/>
      <c r="AV16" s="700"/>
      <c r="AW16" s="700"/>
      <c r="AX16" s="700"/>
      <c r="AY16" s="700"/>
      <c r="AZ16" s="700"/>
      <c r="BA16" s="700"/>
      <c r="BB16" s="700"/>
      <c r="BC16" s="700"/>
      <c r="BD16" s="700"/>
      <c r="BE16" s="700"/>
      <c r="BF16" s="700"/>
      <c r="BG16" s="700"/>
      <c r="BH16" s="700"/>
      <c r="BI16" s="700"/>
      <c r="BJ16" s="700"/>
      <c r="BK16" s="700"/>
      <c r="BL16" s="700"/>
      <c r="BM16" s="700"/>
      <c r="BN16" s="700"/>
      <c r="BO16" s="700"/>
      <c r="BP16" s="700"/>
      <c r="BQ16" s="700"/>
      <c r="BR16" s="700"/>
      <c r="BS16" s="700"/>
      <c r="BT16" s="700"/>
      <c r="BU16" s="700"/>
      <c r="BV16" s="700"/>
      <c r="BW16" s="700"/>
      <c r="BX16" s="700"/>
      <c r="BY16" s="700"/>
      <c r="BZ16" s="700"/>
      <c r="CA16" s="700"/>
      <c r="CB16" s="700"/>
      <c r="CC16" s="700"/>
      <c r="CD16" s="700"/>
      <c r="CE16" s="700"/>
      <c r="CF16" s="700"/>
      <c r="CG16" s="700"/>
      <c r="CH16" s="700"/>
      <c r="CI16" s="700"/>
      <c r="CJ16" s="700"/>
      <c r="CK16" s="700"/>
      <c r="CL16" s="700"/>
      <c r="CM16" s="700"/>
      <c r="CN16" s="700"/>
      <c r="CO16" s="700"/>
      <c r="CP16" s="700"/>
      <c r="CQ16" s="700"/>
      <c r="CR16" s="700"/>
      <c r="CS16" s="700"/>
      <c r="CT16" s="700"/>
      <c r="CU16" s="700"/>
      <c r="CV16" s="700"/>
      <c r="CW16" s="700"/>
      <c r="CX16" s="700"/>
      <c r="CY16" s="700"/>
      <c r="CZ16" s="700"/>
      <c r="DA16" s="700"/>
      <c r="DB16" s="700"/>
      <c r="DC16" s="700"/>
      <c r="DD16" s="700"/>
      <c r="DE16" s="700"/>
      <c r="DF16" s="700"/>
      <c r="DG16" s="700"/>
      <c r="DH16" s="700"/>
      <c r="DI16" s="700"/>
      <c r="DJ16" s="700"/>
      <c r="DK16" s="700"/>
      <c r="DL16" s="700"/>
      <c r="DM16" s="700"/>
      <c r="DN16" s="700"/>
      <c r="DO16" s="700"/>
      <c r="DP16" s="700"/>
      <c r="DQ16" s="700"/>
      <c r="DR16" s="700"/>
      <c r="DS16" s="700"/>
      <c r="DT16" s="700"/>
      <c r="DU16" s="700"/>
      <c r="DV16" s="700"/>
      <c r="DW16" s="700"/>
      <c r="DX16" s="700"/>
      <c r="DY16" s="700"/>
      <c r="DZ16" s="700"/>
      <c r="EA16" s="700"/>
      <c r="EB16" s="700"/>
      <c r="EC16" s="700"/>
      <c r="ED16" s="700"/>
      <c r="EE16" s="700"/>
      <c r="EF16" s="700"/>
      <c r="EG16" s="700"/>
      <c r="EH16" s="700"/>
      <c r="EI16" s="700"/>
      <c r="EJ16" s="700"/>
      <c r="EK16" s="700"/>
      <c r="EL16" s="700"/>
      <c r="EM16" s="700"/>
      <c r="EN16" s="700"/>
      <c r="EO16" s="700"/>
      <c r="EP16" s="700"/>
      <c r="EQ16" s="700"/>
      <c r="ER16" s="700"/>
      <c r="ES16" s="700"/>
      <c r="ET16" s="700"/>
      <c r="EU16" s="700"/>
      <c r="EV16" s="700"/>
      <c r="EW16" s="700"/>
      <c r="EX16" s="700"/>
      <c r="EY16" s="700"/>
      <c r="EZ16" s="700"/>
      <c r="FA16" s="700"/>
      <c r="FB16" s="700"/>
      <c r="FC16" s="700"/>
      <c r="FD16" s="700"/>
      <c r="FE16" s="700"/>
      <c r="FF16" s="700"/>
      <c r="FG16" s="700"/>
      <c r="FH16" s="700"/>
      <c r="FI16" s="700"/>
      <c r="FJ16" s="700"/>
      <c r="FK16" s="700"/>
      <c r="FL16" s="700"/>
      <c r="FM16" s="700"/>
      <c r="FN16" s="700"/>
      <c r="FO16" s="700"/>
      <c r="FP16" s="700"/>
      <c r="FQ16" s="700"/>
      <c r="FR16" s="700"/>
      <c r="FS16" s="700"/>
      <c r="FT16" s="700"/>
      <c r="FU16" s="700"/>
      <c r="FV16" s="700"/>
      <c r="FW16" s="700"/>
      <c r="FX16" s="700"/>
      <c r="FY16" s="700"/>
      <c r="FZ16" s="700"/>
      <c r="GA16" s="700"/>
      <c r="GB16" s="700"/>
      <c r="GC16" s="700"/>
      <c r="GD16" s="700"/>
      <c r="GE16" s="700"/>
      <c r="GF16" s="700"/>
      <c r="GG16" s="700"/>
      <c r="GH16" s="700"/>
      <c r="GI16" s="700"/>
      <c r="GJ16" s="700"/>
      <c r="GK16" s="700"/>
      <c r="GL16" s="700"/>
      <c r="GM16" s="700"/>
      <c r="GN16" s="700"/>
      <c r="GO16" s="700"/>
      <c r="GP16" s="700"/>
      <c r="GQ16" s="700"/>
      <c r="GR16" s="700"/>
      <c r="GS16" s="700"/>
      <c r="GT16" s="700"/>
      <c r="GU16" s="700"/>
      <c r="GV16" s="700"/>
      <c r="GW16" s="700"/>
      <c r="GX16" s="700"/>
      <c r="GY16" s="700"/>
      <c r="GZ16" s="700"/>
      <c r="HA16" s="700"/>
      <c r="HB16" s="700"/>
      <c r="HC16" s="700"/>
      <c r="HD16" s="700"/>
      <c r="HE16" s="700"/>
      <c r="HF16" s="700"/>
      <c r="HG16" s="700"/>
      <c r="HH16" s="700"/>
      <c r="HI16" s="700"/>
      <c r="HJ16" s="700"/>
      <c r="HK16" s="700"/>
      <c r="HL16" s="700"/>
      <c r="HM16" s="700"/>
      <c r="HN16" s="700"/>
      <c r="HO16" s="700"/>
      <c r="HP16" s="700"/>
      <c r="HQ16" s="700"/>
      <c r="HR16" s="700"/>
      <c r="HS16" s="700"/>
      <c r="HT16" s="700"/>
      <c r="HU16" s="700"/>
      <c r="HV16" s="700"/>
      <c r="HW16" s="700"/>
      <c r="HX16" s="700"/>
      <c r="HY16" s="700"/>
      <c r="HZ16" s="700"/>
      <c r="IA16" s="700"/>
      <c r="IB16" s="700"/>
      <c r="IC16" s="700"/>
      <c r="ID16" s="700"/>
      <c r="IE16" s="700"/>
      <c r="IF16" s="700"/>
      <c r="IG16" s="700"/>
      <c r="IH16" s="700"/>
      <c r="II16" s="700"/>
      <c r="IJ16" s="700"/>
      <c r="IK16" s="700"/>
      <c r="IL16" s="700"/>
      <c r="IM16" s="700"/>
      <c r="IN16" s="700"/>
      <c r="IO16" s="700"/>
      <c r="IP16" s="700"/>
      <c r="IQ16" s="700"/>
      <c r="IR16" s="700"/>
      <c r="IS16" s="700"/>
      <c r="IT16" s="700"/>
      <c r="IU16" s="700"/>
      <c r="IV16" s="700"/>
    </row>
    <row r="17" spans="1:256" ht="15" thickTop="1">
      <c r="A17" s="1287" t="s">
        <v>1498</v>
      </c>
      <c r="B17" s="1288"/>
      <c r="C17" s="1289"/>
      <c r="D17" s="1290"/>
      <c r="E17" s="1291"/>
      <c r="F17" s="1291"/>
      <c r="G17" s="1291"/>
      <c r="H17" s="1291"/>
      <c r="I17" s="1292"/>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700"/>
      <c r="AN17" s="700"/>
      <c r="AO17" s="700"/>
      <c r="AP17" s="700"/>
      <c r="AQ17" s="700"/>
      <c r="AR17" s="700"/>
      <c r="AS17" s="700"/>
      <c r="AT17" s="700"/>
      <c r="AU17" s="700"/>
      <c r="AV17" s="700"/>
      <c r="AW17" s="700"/>
      <c r="AX17" s="700"/>
      <c r="AY17" s="700"/>
      <c r="AZ17" s="700"/>
      <c r="BA17" s="700"/>
      <c r="BB17" s="700"/>
      <c r="BC17" s="700"/>
      <c r="BD17" s="700"/>
      <c r="BE17" s="700"/>
      <c r="BF17" s="700"/>
      <c r="BG17" s="700"/>
      <c r="BH17" s="700"/>
      <c r="BI17" s="700"/>
      <c r="BJ17" s="700"/>
      <c r="BK17" s="700"/>
      <c r="BL17" s="700"/>
      <c r="BM17" s="700"/>
      <c r="BN17" s="700"/>
      <c r="BO17" s="700"/>
      <c r="BP17" s="700"/>
      <c r="BQ17" s="700"/>
      <c r="BR17" s="700"/>
      <c r="BS17" s="700"/>
      <c r="BT17" s="700"/>
      <c r="BU17" s="700"/>
      <c r="BV17" s="700"/>
      <c r="BW17" s="700"/>
      <c r="BX17" s="700"/>
      <c r="BY17" s="700"/>
      <c r="BZ17" s="700"/>
      <c r="CA17" s="700"/>
      <c r="CB17" s="700"/>
      <c r="CC17" s="700"/>
      <c r="CD17" s="700"/>
      <c r="CE17" s="700"/>
      <c r="CF17" s="700"/>
      <c r="CG17" s="700"/>
      <c r="CH17" s="700"/>
      <c r="CI17" s="700"/>
      <c r="CJ17" s="700"/>
      <c r="CK17" s="700"/>
      <c r="CL17" s="700"/>
      <c r="CM17" s="700"/>
      <c r="CN17" s="700"/>
      <c r="CO17" s="700"/>
      <c r="CP17" s="700"/>
      <c r="CQ17" s="700"/>
      <c r="CR17" s="700"/>
      <c r="CS17" s="700"/>
      <c r="CT17" s="700"/>
      <c r="CU17" s="700"/>
      <c r="CV17" s="700"/>
      <c r="CW17" s="700"/>
      <c r="CX17" s="700"/>
      <c r="CY17" s="700"/>
      <c r="CZ17" s="700"/>
      <c r="DA17" s="700"/>
      <c r="DB17" s="700"/>
      <c r="DC17" s="700"/>
      <c r="DD17" s="700"/>
      <c r="DE17" s="700"/>
      <c r="DF17" s="700"/>
      <c r="DG17" s="700"/>
      <c r="DH17" s="700"/>
      <c r="DI17" s="700"/>
      <c r="DJ17" s="700"/>
      <c r="DK17" s="700"/>
      <c r="DL17" s="700"/>
      <c r="DM17" s="700"/>
      <c r="DN17" s="700"/>
      <c r="DO17" s="700"/>
      <c r="DP17" s="700"/>
      <c r="DQ17" s="700"/>
      <c r="DR17" s="700"/>
      <c r="DS17" s="700"/>
      <c r="DT17" s="700"/>
      <c r="DU17" s="700"/>
      <c r="DV17" s="700"/>
      <c r="DW17" s="700"/>
      <c r="DX17" s="700"/>
      <c r="DY17" s="700"/>
      <c r="DZ17" s="700"/>
      <c r="EA17" s="700"/>
      <c r="EB17" s="700"/>
      <c r="EC17" s="700"/>
      <c r="ED17" s="700"/>
      <c r="EE17" s="700"/>
      <c r="EF17" s="700"/>
      <c r="EG17" s="700"/>
      <c r="EH17" s="700"/>
      <c r="EI17" s="700"/>
      <c r="EJ17" s="700"/>
      <c r="EK17" s="700"/>
      <c r="EL17" s="700"/>
      <c r="EM17" s="700"/>
      <c r="EN17" s="700"/>
      <c r="EO17" s="700"/>
      <c r="EP17" s="700"/>
      <c r="EQ17" s="700"/>
      <c r="ER17" s="700"/>
      <c r="ES17" s="700"/>
      <c r="ET17" s="700"/>
      <c r="EU17" s="700"/>
      <c r="EV17" s="700"/>
      <c r="EW17" s="700"/>
      <c r="EX17" s="700"/>
      <c r="EY17" s="700"/>
      <c r="EZ17" s="700"/>
      <c r="FA17" s="700"/>
      <c r="FB17" s="700"/>
      <c r="FC17" s="700"/>
      <c r="FD17" s="700"/>
      <c r="FE17" s="700"/>
      <c r="FF17" s="700"/>
      <c r="FG17" s="700"/>
      <c r="FH17" s="700"/>
      <c r="FI17" s="700"/>
      <c r="FJ17" s="700"/>
      <c r="FK17" s="700"/>
      <c r="FL17" s="700"/>
      <c r="FM17" s="700"/>
      <c r="FN17" s="700"/>
      <c r="FO17" s="700"/>
      <c r="FP17" s="700"/>
      <c r="FQ17" s="700"/>
      <c r="FR17" s="700"/>
      <c r="FS17" s="700"/>
      <c r="FT17" s="700"/>
      <c r="FU17" s="700"/>
      <c r="FV17" s="700"/>
      <c r="FW17" s="700"/>
      <c r="FX17" s="700"/>
      <c r="FY17" s="700"/>
      <c r="FZ17" s="700"/>
      <c r="GA17" s="700"/>
      <c r="GB17" s="700"/>
      <c r="GC17" s="700"/>
      <c r="GD17" s="700"/>
      <c r="GE17" s="700"/>
      <c r="GF17" s="700"/>
      <c r="GG17" s="700"/>
      <c r="GH17" s="700"/>
      <c r="GI17" s="700"/>
      <c r="GJ17" s="700"/>
      <c r="GK17" s="700"/>
      <c r="GL17" s="700"/>
      <c r="GM17" s="700"/>
      <c r="GN17" s="700"/>
      <c r="GO17" s="700"/>
      <c r="GP17" s="700"/>
      <c r="GQ17" s="700"/>
      <c r="GR17" s="700"/>
      <c r="GS17" s="700"/>
      <c r="GT17" s="700"/>
      <c r="GU17" s="700"/>
      <c r="GV17" s="700"/>
      <c r="GW17" s="700"/>
      <c r="GX17" s="700"/>
      <c r="GY17" s="700"/>
      <c r="GZ17" s="700"/>
      <c r="HA17" s="700"/>
      <c r="HB17" s="700"/>
      <c r="HC17" s="700"/>
      <c r="HD17" s="700"/>
      <c r="HE17" s="700"/>
      <c r="HF17" s="700"/>
      <c r="HG17" s="700"/>
      <c r="HH17" s="700"/>
      <c r="HI17" s="700"/>
      <c r="HJ17" s="700"/>
      <c r="HK17" s="700"/>
      <c r="HL17" s="700"/>
      <c r="HM17" s="700"/>
      <c r="HN17" s="700"/>
      <c r="HO17" s="700"/>
      <c r="HP17" s="700"/>
      <c r="HQ17" s="700"/>
      <c r="HR17" s="700"/>
      <c r="HS17" s="700"/>
      <c r="HT17" s="700"/>
      <c r="HU17" s="700"/>
      <c r="HV17" s="700"/>
      <c r="HW17" s="700"/>
      <c r="HX17" s="700"/>
      <c r="HY17" s="700"/>
      <c r="HZ17" s="700"/>
      <c r="IA17" s="700"/>
      <c r="IB17" s="700"/>
      <c r="IC17" s="700"/>
      <c r="ID17" s="700"/>
      <c r="IE17" s="700"/>
      <c r="IF17" s="700"/>
      <c r="IG17" s="700"/>
      <c r="IH17" s="700"/>
      <c r="II17" s="700"/>
      <c r="IJ17" s="700"/>
      <c r="IK17" s="700"/>
      <c r="IL17" s="700"/>
      <c r="IM17" s="700"/>
      <c r="IN17" s="700"/>
      <c r="IO17" s="700"/>
      <c r="IP17" s="700"/>
      <c r="IQ17" s="700"/>
      <c r="IR17" s="700"/>
      <c r="IS17" s="700"/>
      <c r="IT17" s="700"/>
      <c r="IU17" s="700"/>
      <c r="IV17" s="700"/>
    </row>
    <row r="18" spans="1:256" ht="14.25">
      <c r="A18" s="1293" t="s">
        <v>1499</v>
      </c>
      <c r="B18" s="1294"/>
      <c r="C18" s="1295"/>
      <c r="D18" s="1296"/>
      <c r="E18" s="1297"/>
      <c r="F18" s="1297"/>
      <c r="G18" s="1297"/>
      <c r="H18" s="1297"/>
      <c r="I18" s="1298"/>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700"/>
      <c r="AN18" s="700"/>
      <c r="AO18" s="700"/>
      <c r="AP18" s="700"/>
      <c r="AQ18" s="700"/>
      <c r="AR18" s="700"/>
      <c r="AS18" s="700"/>
      <c r="AT18" s="700"/>
      <c r="AU18" s="700"/>
      <c r="AV18" s="700"/>
      <c r="AW18" s="700"/>
      <c r="AX18" s="700"/>
      <c r="AY18" s="700"/>
      <c r="AZ18" s="700"/>
      <c r="BA18" s="700"/>
      <c r="BB18" s="700"/>
      <c r="BC18" s="700"/>
      <c r="BD18" s="700"/>
      <c r="BE18" s="700"/>
      <c r="BF18" s="700"/>
      <c r="BG18" s="700"/>
      <c r="BH18" s="700"/>
      <c r="BI18" s="700"/>
      <c r="BJ18" s="700"/>
      <c r="BK18" s="700"/>
      <c r="BL18" s="700"/>
      <c r="BM18" s="700"/>
      <c r="BN18" s="700"/>
      <c r="BO18" s="700"/>
      <c r="BP18" s="700"/>
      <c r="BQ18" s="700"/>
      <c r="BR18" s="700"/>
      <c r="BS18" s="700"/>
      <c r="BT18" s="700"/>
      <c r="BU18" s="700"/>
      <c r="BV18" s="700"/>
      <c r="BW18" s="700"/>
      <c r="BX18" s="700"/>
      <c r="BY18" s="700"/>
      <c r="BZ18" s="700"/>
      <c r="CA18" s="700"/>
      <c r="CB18" s="700"/>
      <c r="CC18" s="700"/>
      <c r="CD18" s="700"/>
      <c r="CE18" s="700"/>
      <c r="CF18" s="700"/>
      <c r="CG18" s="700"/>
      <c r="CH18" s="700"/>
      <c r="CI18" s="700"/>
      <c r="CJ18" s="700"/>
      <c r="CK18" s="700"/>
      <c r="CL18" s="700"/>
      <c r="CM18" s="700"/>
      <c r="CN18" s="700"/>
      <c r="CO18" s="700"/>
      <c r="CP18" s="700"/>
      <c r="CQ18" s="700"/>
      <c r="CR18" s="700"/>
      <c r="CS18" s="700"/>
      <c r="CT18" s="700"/>
      <c r="CU18" s="700"/>
      <c r="CV18" s="700"/>
      <c r="CW18" s="700"/>
      <c r="CX18" s="700"/>
      <c r="CY18" s="700"/>
      <c r="CZ18" s="700"/>
      <c r="DA18" s="700"/>
      <c r="DB18" s="700"/>
      <c r="DC18" s="700"/>
      <c r="DD18" s="700"/>
      <c r="DE18" s="700"/>
      <c r="DF18" s="700"/>
      <c r="DG18" s="700"/>
      <c r="DH18" s="700"/>
      <c r="DI18" s="700"/>
      <c r="DJ18" s="700"/>
      <c r="DK18" s="700"/>
      <c r="DL18" s="700"/>
      <c r="DM18" s="700"/>
      <c r="DN18" s="700"/>
      <c r="DO18" s="700"/>
      <c r="DP18" s="700"/>
      <c r="DQ18" s="700"/>
      <c r="DR18" s="700"/>
      <c r="DS18" s="700"/>
      <c r="DT18" s="700"/>
      <c r="DU18" s="700"/>
      <c r="DV18" s="700"/>
      <c r="DW18" s="700"/>
      <c r="DX18" s="700"/>
      <c r="DY18" s="700"/>
      <c r="DZ18" s="700"/>
      <c r="EA18" s="700"/>
      <c r="EB18" s="700"/>
      <c r="EC18" s="700"/>
      <c r="ED18" s="700"/>
      <c r="EE18" s="700"/>
      <c r="EF18" s="700"/>
      <c r="EG18" s="700"/>
      <c r="EH18" s="700"/>
      <c r="EI18" s="700"/>
      <c r="EJ18" s="700"/>
      <c r="EK18" s="700"/>
      <c r="EL18" s="700"/>
      <c r="EM18" s="700"/>
      <c r="EN18" s="700"/>
      <c r="EO18" s="700"/>
      <c r="EP18" s="700"/>
      <c r="EQ18" s="700"/>
      <c r="ER18" s="700"/>
      <c r="ES18" s="700"/>
      <c r="ET18" s="700"/>
      <c r="EU18" s="700"/>
      <c r="EV18" s="700"/>
      <c r="EW18" s="700"/>
      <c r="EX18" s="700"/>
      <c r="EY18" s="700"/>
      <c r="EZ18" s="700"/>
      <c r="FA18" s="700"/>
      <c r="FB18" s="700"/>
      <c r="FC18" s="700"/>
      <c r="FD18" s="700"/>
      <c r="FE18" s="700"/>
      <c r="FF18" s="700"/>
      <c r="FG18" s="700"/>
      <c r="FH18" s="700"/>
      <c r="FI18" s="700"/>
      <c r="FJ18" s="700"/>
      <c r="FK18" s="700"/>
      <c r="FL18" s="700"/>
      <c r="FM18" s="700"/>
      <c r="FN18" s="700"/>
      <c r="FO18" s="700"/>
      <c r="FP18" s="700"/>
      <c r="FQ18" s="700"/>
      <c r="FR18" s="700"/>
      <c r="FS18" s="700"/>
      <c r="FT18" s="700"/>
      <c r="FU18" s="700"/>
      <c r="FV18" s="700"/>
      <c r="FW18" s="700"/>
      <c r="FX18" s="700"/>
      <c r="FY18" s="700"/>
      <c r="FZ18" s="700"/>
      <c r="GA18" s="700"/>
      <c r="GB18" s="700"/>
      <c r="GC18" s="700"/>
      <c r="GD18" s="700"/>
      <c r="GE18" s="700"/>
      <c r="GF18" s="700"/>
      <c r="GG18" s="700"/>
      <c r="GH18" s="700"/>
      <c r="GI18" s="700"/>
      <c r="GJ18" s="700"/>
      <c r="GK18" s="700"/>
      <c r="GL18" s="700"/>
      <c r="GM18" s="700"/>
      <c r="GN18" s="700"/>
      <c r="GO18" s="700"/>
      <c r="GP18" s="700"/>
      <c r="GQ18" s="700"/>
      <c r="GR18" s="700"/>
      <c r="GS18" s="700"/>
      <c r="GT18" s="700"/>
      <c r="GU18" s="700"/>
      <c r="GV18" s="700"/>
      <c r="GW18" s="700"/>
      <c r="GX18" s="700"/>
      <c r="GY18" s="700"/>
      <c r="GZ18" s="700"/>
      <c r="HA18" s="700"/>
      <c r="HB18" s="700"/>
      <c r="HC18" s="700"/>
      <c r="HD18" s="700"/>
      <c r="HE18" s="700"/>
      <c r="HF18" s="700"/>
      <c r="HG18" s="700"/>
      <c r="HH18" s="700"/>
      <c r="HI18" s="700"/>
      <c r="HJ18" s="700"/>
      <c r="HK18" s="700"/>
      <c r="HL18" s="700"/>
      <c r="HM18" s="700"/>
      <c r="HN18" s="700"/>
      <c r="HO18" s="700"/>
      <c r="HP18" s="700"/>
      <c r="HQ18" s="700"/>
      <c r="HR18" s="700"/>
      <c r="HS18" s="700"/>
      <c r="HT18" s="700"/>
      <c r="HU18" s="700"/>
      <c r="HV18" s="700"/>
      <c r="HW18" s="700"/>
      <c r="HX18" s="700"/>
      <c r="HY18" s="700"/>
      <c r="HZ18" s="700"/>
      <c r="IA18" s="700"/>
      <c r="IB18" s="700"/>
      <c r="IC18" s="700"/>
      <c r="ID18" s="700"/>
      <c r="IE18" s="700"/>
      <c r="IF18" s="700"/>
      <c r="IG18" s="700"/>
      <c r="IH18" s="700"/>
      <c r="II18" s="700"/>
      <c r="IJ18" s="700"/>
      <c r="IK18" s="700"/>
      <c r="IL18" s="700"/>
      <c r="IM18" s="700"/>
      <c r="IN18" s="700"/>
      <c r="IO18" s="700"/>
      <c r="IP18" s="700"/>
      <c r="IQ18" s="700"/>
      <c r="IR18" s="700"/>
      <c r="IS18" s="700"/>
      <c r="IT18" s="700"/>
      <c r="IU18" s="700"/>
      <c r="IV18" s="700"/>
    </row>
    <row r="19" spans="1:256" ht="14.25">
      <c r="A19" s="1293" t="s">
        <v>1500</v>
      </c>
      <c r="B19" s="1294"/>
      <c r="C19" s="1295"/>
      <c r="D19" s="1299"/>
      <c r="E19" s="1300"/>
      <c r="F19" s="1300"/>
      <c r="G19" s="1300"/>
      <c r="H19" s="1300"/>
      <c r="I19" s="1301"/>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0"/>
      <c r="AO19" s="700"/>
      <c r="AP19" s="700"/>
      <c r="AQ19" s="700"/>
      <c r="AR19" s="700"/>
      <c r="AS19" s="700"/>
      <c r="AT19" s="700"/>
      <c r="AU19" s="700"/>
      <c r="AV19" s="700"/>
      <c r="AW19" s="700"/>
      <c r="AX19" s="700"/>
      <c r="AY19" s="700"/>
      <c r="AZ19" s="700"/>
      <c r="BA19" s="700"/>
      <c r="BB19" s="700"/>
      <c r="BC19" s="700"/>
      <c r="BD19" s="700"/>
      <c r="BE19" s="700"/>
      <c r="BF19" s="700"/>
      <c r="BG19" s="700"/>
      <c r="BH19" s="700"/>
      <c r="BI19" s="700"/>
      <c r="BJ19" s="700"/>
      <c r="BK19" s="700"/>
      <c r="BL19" s="700"/>
      <c r="BM19" s="700"/>
      <c r="BN19" s="700"/>
      <c r="BO19" s="700"/>
      <c r="BP19" s="700"/>
      <c r="BQ19" s="700"/>
      <c r="BR19" s="700"/>
      <c r="BS19" s="700"/>
      <c r="BT19" s="700"/>
      <c r="BU19" s="700"/>
      <c r="BV19" s="700"/>
      <c r="BW19" s="700"/>
      <c r="BX19" s="700"/>
      <c r="BY19" s="700"/>
      <c r="BZ19" s="700"/>
      <c r="CA19" s="700"/>
      <c r="CB19" s="700"/>
      <c r="CC19" s="700"/>
      <c r="CD19" s="700"/>
      <c r="CE19" s="700"/>
      <c r="CF19" s="700"/>
      <c r="CG19" s="700"/>
      <c r="CH19" s="700"/>
      <c r="CI19" s="700"/>
      <c r="CJ19" s="700"/>
      <c r="CK19" s="700"/>
      <c r="CL19" s="700"/>
      <c r="CM19" s="700"/>
      <c r="CN19" s="700"/>
      <c r="CO19" s="700"/>
      <c r="CP19" s="700"/>
      <c r="CQ19" s="700"/>
      <c r="CR19" s="700"/>
      <c r="CS19" s="700"/>
      <c r="CT19" s="700"/>
      <c r="CU19" s="700"/>
      <c r="CV19" s="700"/>
      <c r="CW19" s="700"/>
      <c r="CX19" s="700"/>
      <c r="CY19" s="700"/>
      <c r="CZ19" s="700"/>
      <c r="DA19" s="700"/>
      <c r="DB19" s="700"/>
      <c r="DC19" s="700"/>
      <c r="DD19" s="700"/>
      <c r="DE19" s="700"/>
      <c r="DF19" s="700"/>
      <c r="DG19" s="700"/>
      <c r="DH19" s="700"/>
      <c r="DI19" s="700"/>
      <c r="DJ19" s="700"/>
      <c r="DK19" s="700"/>
      <c r="DL19" s="700"/>
      <c r="DM19" s="700"/>
      <c r="DN19" s="700"/>
      <c r="DO19" s="700"/>
      <c r="DP19" s="700"/>
      <c r="DQ19" s="700"/>
      <c r="DR19" s="700"/>
      <c r="DS19" s="700"/>
      <c r="DT19" s="700"/>
      <c r="DU19" s="700"/>
      <c r="DV19" s="700"/>
      <c r="DW19" s="700"/>
      <c r="DX19" s="700"/>
      <c r="DY19" s="700"/>
      <c r="DZ19" s="700"/>
      <c r="EA19" s="700"/>
      <c r="EB19" s="700"/>
      <c r="EC19" s="700"/>
      <c r="ED19" s="700"/>
      <c r="EE19" s="700"/>
      <c r="EF19" s="700"/>
      <c r="EG19" s="700"/>
      <c r="EH19" s="700"/>
      <c r="EI19" s="700"/>
      <c r="EJ19" s="700"/>
      <c r="EK19" s="700"/>
      <c r="EL19" s="700"/>
      <c r="EM19" s="700"/>
      <c r="EN19" s="700"/>
      <c r="EO19" s="700"/>
      <c r="EP19" s="700"/>
      <c r="EQ19" s="700"/>
      <c r="ER19" s="700"/>
      <c r="ES19" s="700"/>
      <c r="ET19" s="700"/>
      <c r="EU19" s="700"/>
      <c r="EV19" s="700"/>
      <c r="EW19" s="700"/>
      <c r="EX19" s="700"/>
      <c r="EY19" s="700"/>
      <c r="EZ19" s="700"/>
      <c r="FA19" s="700"/>
      <c r="FB19" s="700"/>
      <c r="FC19" s="700"/>
      <c r="FD19" s="700"/>
      <c r="FE19" s="700"/>
      <c r="FF19" s="700"/>
      <c r="FG19" s="700"/>
      <c r="FH19" s="700"/>
      <c r="FI19" s="700"/>
      <c r="FJ19" s="700"/>
      <c r="FK19" s="700"/>
      <c r="FL19" s="700"/>
      <c r="FM19" s="700"/>
      <c r="FN19" s="700"/>
      <c r="FO19" s="700"/>
      <c r="FP19" s="700"/>
      <c r="FQ19" s="700"/>
      <c r="FR19" s="700"/>
      <c r="FS19" s="700"/>
      <c r="FT19" s="700"/>
      <c r="FU19" s="700"/>
      <c r="FV19" s="700"/>
      <c r="FW19" s="700"/>
      <c r="FX19" s="700"/>
      <c r="FY19" s="700"/>
      <c r="FZ19" s="700"/>
      <c r="GA19" s="700"/>
      <c r="GB19" s="700"/>
      <c r="GC19" s="700"/>
      <c r="GD19" s="700"/>
      <c r="GE19" s="700"/>
      <c r="GF19" s="700"/>
      <c r="GG19" s="700"/>
      <c r="GH19" s="700"/>
      <c r="GI19" s="700"/>
      <c r="GJ19" s="700"/>
      <c r="GK19" s="700"/>
      <c r="GL19" s="700"/>
      <c r="GM19" s="700"/>
      <c r="GN19" s="700"/>
      <c r="GO19" s="700"/>
      <c r="GP19" s="700"/>
      <c r="GQ19" s="700"/>
      <c r="GR19" s="700"/>
      <c r="GS19" s="700"/>
      <c r="GT19" s="700"/>
      <c r="GU19" s="700"/>
      <c r="GV19" s="700"/>
      <c r="GW19" s="700"/>
      <c r="GX19" s="700"/>
      <c r="GY19" s="700"/>
      <c r="GZ19" s="700"/>
      <c r="HA19" s="700"/>
      <c r="HB19" s="700"/>
      <c r="HC19" s="700"/>
      <c r="HD19" s="700"/>
      <c r="HE19" s="700"/>
      <c r="HF19" s="700"/>
      <c r="HG19" s="700"/>
      <c r="HH19" s="700"/>
      <c r="HI19" s="700"/>
      <c r="HJ19" s="700"/>
      <c r="HK19" s="700"/>
      <c r="HL19" s="700"/>
      <c r="HM19" s="700"/>
      <c r="HN19" s="700"/>
      <c r="HO19" s="700"/>
      <c r="HP19" s="700"/>
      <c r="HQ19" s="700"/>
      <c r="HR19" s="700"/>
      <c r="HS19" s="700"/>
      <c r="HT19" s="700"/>
      <c r="HU19" s="700"/>
      <c r="HV19" s="700"/>
      <c r="HW19" s="700"/>
      <c r="HX19" s="700"/>
      <c r="HY19" s="700"/>
      <c r="HZ19" s="700"/>
      <c r="IA19" s="700"/>
      <c r="IB19" s="700"/>
      <c r="IC19" s="700"/>
      <c r="ID19" s="700"/>
      <c r="IE19" s="700"/>
      <c r="IF19" s="700"/>
      <c r="IG19" s="700"/>
      <c r="IH19" s="700"/>
      <c r="II19" s="700"/>
      <c r="IJ19" s="700"/>
      <c r="IK19" s="700"/>
      <c r="IL19" s="700"/>
      <c r="IM19" s="700"/>
      <c r="IN19" s="700"/>
      <c r="IO19" s="700"/>
      <c r="IP19" s="700"/>
      <c r="IQ19" s="700"/>
      <c r="IR19" s="700"/>
      <c r="IS19" s="700"/>
      <c r="IT19" s="700"/>
      <c r="IU19" s="700"/>
      <c r="IV19" s="700"/>
    </row>
    <row r="20" spans="1:256" ht="14.25">
      <c r="A20" s="1303" t="s">
        <v>1501</v>
      </c>
      <c r="B20" s="1304"/>
      <c r="C20" s="1304"/>
      <c r="D20" s="1305" t="s">
        <v>1502</v>
      </c>
      <c r="E20" s="1306"/>
      <c r="F20" s="1306"/>
      <c r="G20" s="1306"/>
      <c r="H20" s="1306"/>
      <c r="I20" s="1307"/>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c r="AQ20" s="700"/>
      <c r="AR20" s="700"/>
      <c r="AS20" s="700"/>
      <c r="AT20" s="700"/>
      <c r="AU20" s="700"/>
      <c r="AV20" s="700"/>
      <c r="AW20" s="700"/>
      <c r="AX20" s="700"/>
      <c r="AY20" s="700"/>
      <c r="AZ20" s="700"/>
      <c r="BA20" s="700"/>
      <c r="BB20" s="700"/>
      <c r="BC20" s="700"/>
      <c r="BD20" s="700"/>
      <c r="BE20" s="700"/>
      <c r="BF20" s="700"/>
      <c r="BG20" s="700"/>
      <c r="BH20" s="700"/>
      <c r="BI20" s="700"/>
      <c r="BJ20" s="700"/>
      <c r="BK20" s="700"/>
      <c r="BL20" s="700"/>
      <c r="BM20" s="700"/>
      <c r="BN20" s="700"/>
      <c r="BO20" s="700"/>
      <c r="BP20" s="700"/>
      <c r="BQ20" s="700"/>
      <c r="BR20" s="700"/>
      <c r="BS20" s="700"/>
      <c r="BT20" s="700"/>
      <c r="BU20" s="700"/>
      <c r="BV20" s="700"/>
      <c r="BW20" s="700"/>
      <c r="BX20" s="700"/>
      <c r="BY20" s="700"/>
      <c r="BZ20" s="700"/>
      <c r="CA20" s="700"/>
      <c r="CB20" s="700"/>
      <c r="CC20" s="700"/>
      <c r="CD20" s="700"/>
      <c r="CE20" s="700"/>
      <c r="CF20" s="700"/>
      <c r="CG20" s="700"/>
      <c r="CH20" s="700"/>
      <c r="CI20" s="700"/>
      <c r="CJ20" s="700"/>
      <c r="CK20" s="700"/>
      <c r="CL20" s="700"/>
      <c r="CM20" s="700"/>
      <c r="CN20" s="700"/>
      <c r="CO20" s="700"/>
      <c r="CP20" s="700"/>
      <c r="CQ20" s="700"/>
      <c r="CR20" s="700"/>
      <c r="CS20" s="700"/>
      <c r="CT20" s="700"/>
      <c r="CU20" s="700"/>
      <c r="CV20" s="700"/>
      <c r="CW20" s="700"/>
      <c r="CX20" s="700"/>
      <c r="CY20" s="700"/>
      <c r="CZ20" s="700"/>
      <c r="DA20" s="700"/>
      <c r="DB20" s="700"/>
      <c r="DC20" s="700"/>
      <c r="DD20" s="700"/>
      <c r="DE20" s="700"/>
      <c r="DF20" s="700"/>
      <c r="DG20" s="700"/>
      <c r="DH20" s="700"/>
      <c r="DI20" s="700"/>
      <c r="DJ20" s="700"/>
      <c r="DK20" s="700"/>
      <c r="DL20" s="700"/>
      <c r="DM20" s="700"/>
      <c r="DN20" s="700"/>
      <c r="DO20" s="700"/>
      <c r="DP20" s="700"/>
      <c r="DQ20" s="700"/>
      <c r="DR20" s="700"/>
      <c r="DS20" s="700"/>
      <c r="DT20" s="700"/>
      <c r="DU20" s="700"/>
      <c r="DV20" s="700"/>
      <c r="DW20" s="700"/>
      <c r="DX20" s="700"/>
      <c r="DY20" s="700"/>
      <c r="DZ20" s="700"/>
      <c r="EA20" s="700"/>
      <c r="EB20" s="700"/>
      <c r="EC20" s="700"/>
      <c r="ED20" s="700"/>
      <c r="EE20" s="700"/>
      <c r="EF20" s="700"/>
      <c r="EG20" s="700"/>
      <c r="EH20" s="700"/>
      <c r="EI20" s="700"/>
      <c r="EJ20" s="700"/>
      <c r="EK20" s="700"/>
      <c r="EL20" s="700"/>
      <c r="EM20" s="700"/>
      <c r="EN20" s="700"/>
      <c r="EO20" s="700"/>
      <c r="EP20" s="700"/>
      <c r="EQ20" s="700"/>
      <c r="ER20" s="700"/>
      <c r="ES20" s="700"/>
      <c r="ET20" s="700"/>
      <c r="EU20" s="700"/>
      <c r="EV20" s="700"/>
      <c r="EW20" s="700"/>
      <c r="EX20" s="700"/>
      <c r="EY20" s="700"/>
      <c r="EZ20" s="700"/>
      <c r="FA20" s="700"/>
      <c r="FB20" s="700"/>
      <c r="FC20" s="700"/>
      <c r="FD20" s="700"/>
      <c r="FE20" s="700"/>
      <c r="FF20" s="700"/>
      <c r="FG20" s="700"/>
      <c r="FH20" s="700"/>
      <c r="FI20" s="700"/>
      <c r="FJ20" s="700"/>
      <c r="FK20" s="700"/>
      <c r="FL20" s="700"/>
      <c r="FM20" s="700"/>
      <c r="FN20" s="700"/>
      <c r="FO20" s="700"/>
      <c r="FP20" s="700"/>
      <c r="FQ20" s="700"/>
      <c r="FR20" s="700"/>
      <c r="FS20" s="700"/>
      <c r="FT20" s="700"/>
      <c r="FU20" s="700"/>
      <c r="FV20" s="700"/>
      <c r="FW20" s="700"/>
      <c r="FX20" s="700"/>
      <c r="FY20" s="700"/>
      <c r="FZ20" s="700"/>
      <c r="GA20" s="700"/>
      <c r="GB20" s="700"/>
      <c r="GC20" s="700"/>
      <c r="GD20" s="700"/>
      <c r="GE20" s="700"/>
      <c r="GF20" s="700"/>
      <c r="GG20" s="700"/>
      <c r="GH20" s="700"/>
      <c r="GI20" s="700"/>
      <c r="GJ20" s="700"/>
      <c r="GK20" s="700"/>
      <c r="GL20" s="700"/>
      <c r="GM20" s="700"/>
      <c r="GN20" s="700"/>
      <c r="GO20" s="700"/>
      <c r="GP20" s="700"/>
      <c r="GQ20" s="700"/>
      <c r="GR20" s="700"/>
      <c r="GS20" s="700"/>
      <c r="GT20" s="700"/>
      <c r="GU20" s="700"/>
      <c r="GV20" s="700"/>
      <c r="GW20" s="700"/>
      <c r="GX20" s="700"/>
      <c r="GY20" s="700"/>
      <c r="GZ20" s="700"/>
      <c r="HA20" s="700"/>
      <c r="HB20" s="700"/>
      <c r="HC20" s="700"/>
      <c r="HD20" s="700"/>
      <c r="HE20" s="700"/>
      <c r="HF20" s="700"/>
      <c r="HG20" s="700"/>
      <c r="HH20" s="700"/>
      <c r="HI20" s="700"/>
      <c r="HJ20" s="700"/>
      <c r="HK20" s="700"/>
      <c r="HL20" s="700"/>
      <c r="HM20" s="700"/>
      <c r="HN20" s="700"/>
      <c r="HO20" s="700"/>
      <c r="HP20" s="700"/>
      <c r="HQ20" s="700"/>
      <c r="HR20" s="700"/>
      <c r="HS20" s="700"/>
      <c r="HT20" s="700"/>
      <c r="HU20" s="700"/>
      <c r="HV20" s="700"/>
      <c r="HW20" s="700"/>
      <c r="HX20" s="700"/>
      <c r="HY20" s="700"/>
      <c r="HZ20" s="700"/>
      <c r="IA20" s="700"/>
      <c r="IB20" s="700"/>
      <c r="IC20" s="700"/>
      <c r="ID20" s="700"/>
      <c r="IE20" s="700"/>
      <c r="IF20" s="700"/>
      <c r="IG20" s="700"/>
      <c r="IH20" s="700"/>
      <c r="II20" s="700"/>
      <c r="IJ20" s="700"/>
      <c r="IK20" s="700"/>
      <c r="IL20" s="700"/>
      <c r="IM20" s="700"/>
      <c r="IN20" s="700"/>
      <c r="IO20" s="700"/>
      <c r="IP20" s="700"/>
      <c r="IQ20" s="700"/>
      <c r="IR20" s="700"/>
      <c r="IS20" s="700"/>
      <c r="IT20" s="700"/>
      <c r="IU20" s="700"/>
      <c r="IV20" s="700"/>
    </row>
    <row r="21" spans="1:256" ht="14.25">
      <c r="A21" s="1303" t="s">
        <v>1503</v>
      </c>
      <c r="B21" s="1304"/>
      <c r="C21" s="1304"/>
      <c r="D21" s="1312" t="s">
        <v>1504</v>
      </c>
      <c r="E21" s="1313"/>
      <c r="F21" s="1313"/>
      <c r="G21" s="1313"/>
      <c r="H21" s="1313"/>
      <c r="I21" s="1314"/>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700"/>
      <c r="AR21" s="700"/>
      <c r="AS21" s="700"/>
      <c r="AT21" s="700"/>
      <c r="AU21" s="700"/>
      <c r="AV21" s="700"/>
      <c r="AW21" s="700"/>
      <c r="AX21" s="700"/>
      <c r="AY21" s="700"/>
      <c r="AZ21" s="700"/>
      <c r="BA21" s="700"/>
      <c r="BB21" s="700"/>
      <c r="BC21" s="700"/>
      <c r="BD21" s="700"/>
      <c r="BE21" s="700"/>
      <c r="BF21" s="700"/>
      <c r="BG21" s="700"/>
      <c r="BH21" s="700"/>
      <c r="BI21" s="700"/>
      <c r="BJ21" s="700"/>
      <c r="BK21" s="700"/>
      <c r="BL21" s="700"/>
      <c r="BM21" s="700"/>
      <c r="BN21" s="700"/>
      <c r="BO21" s="700"/>
      <c r="BP21" s="700"/>
      <c r="BQ21" s="700"/>
      <c r="BR21" s="700"/>
      <c r="BS21" s="700"/>
      <c r="BT21" s="700"/>
      <c r="BU21" s="700"/>
      <c r="BV21" s="700"/>
      <c r="BW21" s="700"/>
      <c r="BX21" s="700"/>
      <c r="BY21" s="700"/>
      <c r="BZ21" s="700"/>
      <c r="CA21" s="700"/>
      <c r="CB21" s="700"/>
      <c r="CC21" s="700"/>
      <c r="CD21" s="700"/>
      <c r="CE21" s="700"/>
      <c r="CF21" s="700"/>
      <c r="CG21" s="700"/>
      <c r="CH21" s="700"/>
      <c r="CI21" s="700"/>
      <c r="CJ21" s="700"/>
      <c r="CK21" s="700"/>
      <c r="CL21" s="700"/>
      <c r="CM21" s="700"/>
      <c r="CN21" s="700"/>
      <c r="CO21" s="700"/>
      <c r="CP21" s="700"/>
      <c r="CQ21" s="700"/>
      <c r="CR21" s="700"/>
      <c r="CS21" s="700"/>
      <c r="CT21" s="700"/>
      <c r="CU21" s="700"/>
      <c r="CV21" s="700"/>
      <c r="CW21" s="700"/>
      <c r="CX21" s="700"/>
      <c r="CY21" s="700"/>
      <c r="CZ21" s="700"/>
      <c r="DA21" s="700"/>
      <c r="DB21" s="700"/>
      <c r="DC21" s="700"/>
      <c r="DD21" s="700"/>
      <c r="DE21" s="700"/>
      <c r="DF21" s="700"/>
      <c r="DG21" s="700"/>
      <c r="DH21" s="700"/>
      <c r="DI21" s="700"/>
      <c r="DJ21" s="700"/>
      <c r="DK21" s="700"/>
      <c r="DL21" s="700"/>
      <c r="DM21" s="700"/>
      <c r="DN21" s="700"/>
      <c r="DO21" s="700"/>
      <c r="DP21" s="700"/>
      <c r="DQ21" s="700"/>
      <c r="DR21" s="700"/>
      <c r="DS21" s="700"/>
      <c r="DT21" s="700"/>
      <c r="DU21" s="700"/>
      <c r="DV21" s="700"/>
      <c r="DW21" s="700"/>
      <c r="DX21" s="700"/>
      <c r="DY21" s="700"/>
      <c r="DZ21" s="700"/>
      <c r="EA21" s="700"/>
      <c r="EB21" s="700"/>
      <c r="EC21" s="700"/>
      <c r="ED21" s="700"/>
      <c r="EE21" s="700"/>
      <c r="EF21" s="700"/>
      <c r="EG21" s="700"/>
      <c r="EH21" s="700"/>
      <c r="EI21" s="700"/>
      <c r="EJ21" s="700"/>
      <c r="EK21" s="700"/>
      <c r="EL21" s="700"/>
      <c r="EM21" s="700"/>
      <c r="EN21" s="700"/>
      <c r="EO21" s="700"/>
      <c r="EP21" s="700"/>
      <c r="EQ21" s="700"/>
      <c r="ER21" s="700"/>
      <c r="ES21" s="700"/>
      <c r="ET21" s="700"/>
      <c r="EU21" s="700"/>
      <c r="EV21" s="700"/>
      <c r="EW21" s="700"/>
      <c r="EX21" s="700"/>
      <c r="EY21" s="700"/>
      <c r="EZ21" s="700"/>
      <c r="FA21" s="700"/>
      <c r="FB21" s="700"/>
      <c r="FC21" s="700"/>
      <c r="FD21" s="700"/>
      <c r="FE21" s="700"/>
      <c r="FF21" s="700"/>
      <c r="FG21" s="700"/>
      <c r="FH21" s="700"/>
      <c r="FI21" s="700"/>
      <c r="FJ21" s="700"/>
      <c r="FK21" s="700"/>
      <c r="FL21" s="700"/>
      <c r="FM21" s="700"/>
      <c r="FN21" s="700"/>
      <c r="FO21" s="700"/>
      <c r="FP21" s="700"/>
      <c r="FQ21" s="700"/>
      <c r="FR21" s="700"/>
      <c r="FS21" s="700"/>
      <c r="FT21" s="700"/>
      <c r="FU21" s="700"/>
      <c r="FV21" s="700"/>
      <c r="FW21" s="700"/>
      <c r="FX21" s="700"/>
      <c r="FY21" s="700"/>
      <c r="FZ21" s="700"/>
      <c r="GA21" s="700"/>
      <c r="GB21" s="700"/>
      <c r="GC21" s="700"/>
      <c r="GD21" s="700"/>
      <c r="GE21" s="700"/>
      <c r="GF21" s="700"/>
      <c r="GG21" s="700"/>
      <c r="GH21" s="700"/>
      <c r="GI21" s="700"/>
      <c r="GJ21" s="700"/>
      <c r="GK21" s="700"/>
      <c r="GL21" s="700"/>
      <c r="GM21" s="700"/>
      <c r="GN21" s="700"/>
      <c r="GO21" s="700"/>
      <c r="GP21" s="700"/>
      <c r="GQ21" s="700"/>
      <c r="GR21" s="700"/>
      <c r="GS21" s="700"/>
      <c r="GT21" s="700"/>
      <c r="GU21" s="700"/>
      <c r="GV21" s="700"/>
      <c r="GW21" s="700"/>
      <c r="GX21" s="700"/>
      <c r="GY21" s="700"/>
      <c r="GZ21" s="700"/>
      <c r="HA21" s="700"/>
      <c r="HB21" s="700"/>
      <c r="HC21" s="700"/>
      <c r="HD21" s="700"/>
      <c r="HE21" s="700"/>
      <c r="HF21" s="700"/>
      <c r="HG21" s="700"/>
      <c r="HH21" s="700"/>
      <c r="HI21" s="700"/>
      <c r="HJ21" s="700"/>
      <c r="HK21" s="700"/>
      <c r="HL21" s="700"/>
      <c r="HM21" s="700"/>
      <c r="HN21" s="700"/>
      <c r="HO21" s="700"/>
      <c r="HP21" s="700"/>
      <c r="HQ21" s="700"/>
      <c r="HR21" s="700"/>
      <c r="HS21" s="700"/>
      <c r="HT21" s="700"/>
      <c r="HU21" s="700"/>
      <c r="HV21" s="700"/>
      <c r="HW21" s="700"/>
      <c r="HX21" s="700"/>
      <c r="HY21" s="700"/>
      <c r="HZ21" s="700"/>
      <c r="IA21" s="700"/>
      <c r="IB21" s="700"/>
      <c r="IC21" s="700"/>
      <c r="ID21" s="700"/>
      <c r="IE21" s="700"/>
      <c r="IF21" s="700"/>
      <c r="IG21" s="700"/>
      <c r="IH21" s="700"/>
      <c r="II21" s="700"/>
      <c r="IJ21" s="700"/>
      <c r="IK21" s="700"/>
      <c r="IL21" s="700"/>
      <c r="IM21" s="700"/>
      <c r="IN21" s="700"/>
      <c r="IO21" s="700"/>
      <c r="IP21" s="700"/>
      <c r="IQ21" s="700"/>
      <c r="IR21" s="700"/>
      <c r="IS21" s="700"/>
      <c r="IT21" s="700"/>
      <c r="IU21" s="700"/>
      <c r="IV21" s="700"/>
    </row>
    <row r="22" spans="1:256" ht="14.25">
      <c r="A22" s="1308"/>
      <c r="B22" s="1309"/>
      <c r="C22" s="1309"/>
      <c r="D22" s="1315"/>
      <c r="E22" s="1316"/>
      <c r="F22" s="1316"/>
      <c r="G22" s="1316"/>
      <c r="H22" s="1316"/>
      <c r="I22" s="1317"/>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700"/>
      <c r="AN22" s="700"/>
      <c r="AO22" s="700"/>
      <c r="AP22" s="700"/>
      <c r="AQ22" s="700"/>
      <c r="AR22" s="700"/>
      <c r="AS22" s="700"/>
      <c r="AT22" s="700"/>
      <c r="AU22" s="700"/>
      <c r="AV22" s="700"/>
      <c r="AW22" s="700"/>
      <c r="AX22" s="700"/>
      <c r="AY22" s="700"/>
      <c r="AZ22" s="700"/>
      <c r="BA22" s="700"/>
      <c r="BB22" s="700"/>
      <c r="BC22" s="700"/>
      <c r="BD22" s="700"/>
      <c r="BE22" s="700"/>
      <c r="BF22" s="700"/>
      <c r="BG22" s="700"/>
      <c r="BH22" s="700"/>
      <c r="BI22" s="700"/>
      <c r="BJ22" s="700"/>
      <c r="BK22" s="700"/>
      <c r="BL22" s="700"/>
      <c r="BM22" s="700"/>
      <c r="BN22" s="700"/>
      <c r="BO22" s="700"/>
      <c r="BP22" s="700"/>
      <c r="BQ22" s="700"/>
      <c r="BR22" s="700"/>
      <c r="BS22" s="700"/>
      <c r="BT22" s="700"/>
      <c r="BU22" s="700"/>
      <c r="BV22" s="700"/>
      <c r="BW22" s="700"/>
      <c r="BX22" s="700"/>
      <c r="BY22" s="700"/>
      <c r="BZ22" s="700"/>
      <c r="CA22" s="700"/>
      <c r="CB22" s="700"/>
      <c r="CC22" s="700"/>
      <c r="CD22" s="700"/>
      <c r="CE22" s="700"/>
      <c r="CF22" s="700"/>
      <c r="CG22" s="700"/>
      <c r="CH22" s="700"/>
      <c r="CI22" s="700"/>
      <c r="CJ22" s="700"/>
      <c r="CK22" s="700"/>
      <c r="CL22" s="700"/>
      <c r="CM22" s="700"/>
      <c r="CN22" s="700"/>
      <c r="CO22" s="700"/>
      <c r="CP22" s="700"/>
      <c r="CQ22" s="700"/>
      <c r="CR22" s="700"/>
      <c r="CS22" s="700"/>
      <c r="CT22" s="700"/>
      <c r="CU22" s="700"/>
      <c r="CV22" s="700"/>
      <c r="CW22" s="700"/>
      <c r="CX22" s="700"/>
      <c r="CY22" s="700"/>
      <c r="CZ22" s="700"/>
      <c r="DA22" s="700"/>
      <c r="DB22" s="700"/>
      <c r="DC22" s="700"/>
      <c r="DD22" s="700"/>
      <c r="DE22" s="700"/>
      <c r="DF22" s="700"/>
      <c r="DG22" s="700"/>
      <c r="DH22" s="700"/>
      <c r="DI22" s="700"/>
      <c r="DJ22" s="700"/>
      <c r="DK22" s="700"/>
      <c r="DL22" s="700"/>
      <c r="DM22" s="700"/>
      <c r="DN22" s="700"/>
      <c r="DO22" s="700"/>
      <c r="DP22" s="700"/>
      <c r="DQ22" s="700"/>
      <c r="DR22" s="700"/>
      <c r="DS22" s="700"/>
      <c r="DT22" s="700"/>
      <c r="DU22" s="700"/>
      <c r="DV22" s="700"/>
      <c r="DW22" s="700"/>
      <c r="DX22" s="700"/>
      <c r="DY22" s="700"/>
      <c r="DZ22" s="700"/>
      <c r="EA22" s="700"/>
      <c r="EB22" s="700"/>
      <c r="EC22" s="700"/>
      <c r="ED22" s="700"/>
      <c r="EE22" s="700"/>
      <c r="EF22" s="700"/>
      <c r="EG22" s="700"/>
      <c r="EH22" s="700"/>
      <c r="EI22" s="700"/>
      <c r="EJ22" s="700"/>
      <c r="EK22" s="700"/>
      <c r="EL22" s="700"/>
      <c r="EM22" s="700"/>
      <c r="EN22" s="700"/>
      <c r="EO22" s="700"/>
      <c r="EP22" s="700"/>
      <c r="EQ22" s="700"/>
      <c r="ER22" s="700"/>
      <c r="ES22" s="700"/>
      <c r="ET22" s="700"/>
      <c r="EU22" s="700"/>
      <c r="EV22" s="700"/>
      <c r="EW22" s="700"/>
      <c r="EX22" s="700"/>
      <c r="EY22" s="700"/>
      <c r="EZ22" s="700"/>
      <c r="FA22" s="700"/>
      <c r="FB22" s="700"/>
      <c r="FC22" s="700"/>
      <c r="FD22" s="700"/>
      <c r="FE22" s="700"/>
      <c r="FF22" s="700"/>
      <c r="FG22" s="700"/>
      <c r="FH22" s="700"/>
      <c r="FI22" s="700"/>
      <c r="FJ22" s="700"/>
      <c r="FK22" s="700"/>
      <c r="FL22" s="700"/>
      <c r="FM22" s="700"/>
      <c r="FN22" s="700"/>
      <c r="FO22" s="700"/>
      <c r="FP22" s="700"/>
      <c r="FQ22" s="700"/>
      <c r="FR22" s="700"/>
      <c r="FS22" s="700"/>
      <c r="FT22" s="700"/>
      <c r="FU22" s="700"/>
      <c r="FV22" s="700"/>
      <c r="FW22" s="700"/>
      <c r="FX22" s="700"/>
      <c r="FY22" s="700"/>
      <c r="FZ22" s="700"/>
      <c r="GA22" s="700"/>
      <c r="GB22" s="700"/>
      <c r="GC22" s="700"/>
      <c r="GD22" s="700"/>
      <c r="GE22" s="700"/>
      <c r="GF22" s="700"/>
      <c r="GG22" s="700"/>
      <c r="GH22" s="700"/>
      <c r="GI22" s="700"/>
      <c r="GJ22" s="700"/>
      <c r="GK22" s="700"/>
      <c r="GL22" s="700"/>
      <c r="GM22" s="700"/>
      <c r="GN22" s="700"/>
      <c r="GO22" s="700"/>
      <c r="GP22" s="700"/>
      <c r="GQ22" s="700"/>
      <c r="GR22" s="700"/>
      <c r="GS22" s="700"/>
      <c r="GT22" s="700"/>
      <c r="GU22" s="700"/>
      <c r="GV22" s="700"/>
      <c r="GW22" s="700"/>
      <c r="GX22" s="700"/>
      <c r="GY22" s="700"/>
      <c r="GZ22" s="700"/>
      <c r="HA22" s="700"/>
      <c r="HB22" s="700"/>
      <c r="HC22" s="700"/>
      <c r="HD22" s="700"/>
      <c r="HE22" s="700"/>
      <c r="HF22" s="700"/>
      <c r="HG22" s="700"/>
      <c r="HH22" s="700"/>
      <c r="HI22" s="700"/>
      <c r="HJ22" s="700"/>
      <c r="HK22" s="700"/>
      <c r="HL22" s="700"/>
      <c r="HM22" s="700"/>
      <c r="HN22" s="700"/>
      <c r="HO22" s="700"/>
      <c r="HP22" s="700"/>
      <c r="HQ22" s="700"/>
      <c r="HR22" s="700"/>
      <c r="HS22" s="700"/>
      <c r="HT22" s="700"/>
      <c r="HU22" s="700"/>
      <c r="HV22" s="700"/>
      <c r="HW22" s="700"/>
      <c r="HX22" s="700"/>
      <c r="HY22" s="700"/>
      <c r="HZ22" s="700"/>
      <c r="IA22" s="700"/>
      <c r="IB22" s="700"/>
      <c r="IC22" s="700"/>
      <c r="ID22" s="700"/>
      <c r="IE22" s="700"/>
      <c r="IF22" s="700"/>
      <c r="IG22" s="700"/>
      <c r="IH22" s="700"/>
      <c r="II22" s="700"/>
      <c r="IJ22" s="700"/>
      <c r="IK22" s="700"/>
      <c r="IL22" s="700"/>
      <c r="IM22" s="700"/>
      <c r="IN22" s="700"/>
      <c r="IO22" s="700"/>
      <c r="IP22" s="700"/>
      <c r="IQ22" s="700"/>
      <c r="IR22" s="700"/>
      <c r="IS22" s="700"/>
      <c r="IT22" s="700"/>
      <c r="IU22" s="700"/>
      <c r="IV22" s="700"/>
    </row>
    <row r="23" spans="1:256" ht="15" thickBot="1">
      <c r="A23" s="1310"/>
      <c r="B23" s="1311"/>
      <c r="C23" s="1311"/>
      <c r="D23" s="1318"/>
      <c r="E23" s="1319"/>
      <c r="F23" s="1319"/>
      <c r="G23" s="1319"/>
      <c r="H23" s="1319"/>
      <c r="I23" s="132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0"/>
      <c r="AM23" s="700"/>
      <c r="AN23" s="700"/>
      <c r="AO23" s="700"/>
      <c r="AP23" s="700"/>
      <c r="AQ23" s="700"/>
      <c r="AR23" s="700"/>
      <c r="AS23" s="700"/>
      <c r="AT23" s="700"/>
      <c r="AU23" s="700"/>
      <c r="AV23" s="700"/>
      <c r="AW23" s="700"/>
      <c r="AX23" s="700"/>
      <c r="AY23" s="700"/>
      <c r="AZ23" s="700"/>
      <c r="BA23" s="700"/>
      <c r="BB23" s="700"/>
      <c r="BC23" s="700"/>
      <c r="BD23" s="700"/>
      <c r="BE23" s="700"/>
      <c r="BF23" s="700"/>
      <c r="BG23" s="700"/>
      <c r="BH23" s="700"/>
      <c r="BI23" s="700"/>
      <c r="BJ23" s="700"/>
      <c r="BK23" s="700"/>
      <c r="BL23" s="700"/>
      <c r="BM23" s="700"/>
      <c r="BN23" s="700"/>
      <c r="BO23" s="700"/>
      <c r="BP23" s="700"/>
      <c r="BQ23" s="700"/>
      <c r="BR23" s="700"/>
      <c r="BS23" s="700"/>
      <c r="BT23" s="700"/>
      <c r="BU23" s="700"/>
      <c r="BV23" s="700"/>
      <c r="BW23" s="700"/>
      <c r="BX23" s="700"/>
      <c r="BY23" s="700"/>
      <c r="BZ23" s="700"/>
      <c r="CA23" s="700"/>
      <c r="CB23" s="700"/>
      <c r="CC23" s="700"/>
      <c r="CD23" s="700"/>
      <c r="CE23" s="700"/>
      <c r="CF23" s="700"/>
      <c r="CG23" s="700"/>
      <c r="CH23" s="700"/>
      <c r="CI23" s="700"/>
      <c r="CJ23" s="700"/>
      <c r="CK23" s="700"/>
      <c r="CL23" s="700"/>
      <c r="CM23" s="700"/>
      <c r="CN23" s="700"/>
      <c r="CO23" s="700"/>
      <c r="CP23" s="700"/>
      <c r="CQ23" s="700"/>
      <c r="CR23" s="700"/>
      <c r="CS23" s="700"/>
      <c r="CT23" s="700"/>
      <c r="CU23" s="700"/>
      <c r="CV23" s="700"/>
      <c r="CW23" s="700"/>
      <c r="CX23" s="700"/>
      <c r="CY23" s="700"/>
      <c r="CZ23" s="700"/>
      <c r="DA23" s="700"/>
      <c r="DB23" s="700"/>
      <c r="DC23" s="700"/>
      <c r="DD23" s="700"/>
      <c r="DE23" s="700"/>
      <c r="DF23" s="700"/>
      <c r="DG23" s="700"/>
      <c r="DH23" s="700"/>
      <c r="DI23" s="700"/>
      <c r="DJ23" s="700"/>
      <c r="DK23" s="700"/>
      <c r="DL23" s="700"/>
      <c r="DM23" s="700"/>
      <c r="DN23" s="700"/>
      <c r="DO23" s="700"/>
      <c r="DP23" s="700"/>
      <c r="DQ23" s="700"/>
      <c r="DR23" s="700"/>
      <c r="DS23" s="700"/>
      <c r="DT23" s="700"/>
      <c r="DU23" s="700"/>
      <c r="DV23" s="700"/>
      <c r="DW23" s="700"/>
      <c r="DX23" s="700"/>
      <c r="DY23" s="700"/>
      <c r="DZ23" s="700"/>
      <c r="EA23" s="700"/>
      <c r="EB23" s="700"/>
      <c r="EC23" s="700"/>
      <c r="ED23" s="700"/>
      <c r="EE23" s="700"/>
      <c r="EF23" s="700"/>
      <c r="EG23" s="700"/>
      <c r="EH23" s="700"/>
      <c r="EI23" s="700"/>
      <c r="EJ23" s="700"/>
      <c r="EK23" s="700"/>
      <c r="EL23" s="700"/>
      <c r="EM23" s="700"/>
      <c r="EN23" s="700"/>
      <c r="EO23" s="700"/>
      <c r="EP23" s="700"/>
      <c r="EQ23" s="700"/>
      <c r="ER23" s="700"/>
      <c r="ES23" s="700"/>
      <c r="ET23" s="700"/>
      <c r="EU23" s="700"/>
      <c r="EV23" s="700"/>
      <c r="EW23" s="700"/>
      <c r="EX23" s="700"/>
      <c r="EY23" s="700"/>
      <c r="EZ23" s="700"/>
      <c r="FA23" s="700"/>
      <c r="FB23" s="700"/>
      <c r="FC23" s="700"/>
      <c r="FD23" s="700"/>
      <c r="FE23" s="700"/>
      <c r="FF23" s="700"/>
      <c r="FG23" s="700"/>
      <c r="FH23" s="700"/>
      <c r="FI23" s="700"/>
      <c r="FJ23" s="700"/>
      <c r="FK23" s="700"/>
      <c r="FL23" s="700"/>
      <c r="FM23" s="700"/>
      <c r="FN23" s="700"/>
      <c r="FO23" s="700"/>
      <c r="FP23" s="700"/>
      <c r="FQ23" s="700"/>
      <c r="FR23" s="700"/>
      <c r="FS23" s="700"/>
      <c r="FT23" s="700"/>
      <c r="FU23" s="700"/>
      <c r="FV23" s="700"/>
      <c r="FW23" s="700"/>
      <c r="FX23" s="700"/>
      <c r="FY23" s="700"/>
      <c r="FZ23" s="700"/>
      <c r="GA23" s="700"/>
      <c r="GB23" s="700"/>
      <c r="GC23" s="700"/>
      <c r="GD23" s="700"/>
      <c r="GE23" s="700"/>
      <c r="GF23" s="700"/>
      <c r="GG23" s="700"/>
      <c r="GH23" s="700"/>
      <c r="GI23" s="700"/>
      <c r="GJ23" s="700"/>
      <c r="GK23" s="700"/>
      <c r="GL23" s="700"/>
      <c r="GM23" s="700"/>
      <c r="GN23" s="700"/>
      <c r="GO23" s="700"/>
      <c r="GP23" s="700"/>
      <c r="GQ23" s="700"/>
      <c r="GR23" s="700"/>
      <c r="GS23" s="700"/>
      <c r="GT23" s="700"/>
      <c r="GU23" s="700"/>
      <c r="GV23" s="700"/>
      <c r="GW23" s="700"/>
      <c r="GX23" s="700"/>
      <c r="GY23" s="700"/>
      <c r="GZ23" s="700"/>
      <c r="HA23" s="700"/>
      <c r="HB23" s="700"/>
      <c r="HC23" s="700"/>
      <c r="HD23" s="700"/>
      <c r="HE23" s="700"/>
      <c r="HF23" s="700"/>
      <c r="HG23" s="700"/>
      <c r="HH23" s="700"/>
      <c r="HI23" s="700"/>
      <c r="HJ23" s="700"/>
      <c r="HK23" s="700"/>
      <c r="HL23" s="700"/>
      <c r="HM23" s="700"/>
      <c r="HN23" s="700"/>
      <c r="HO23" s="700"/>
      <c r="HP23" s="700"/>
      <c r="HQ23" s="700"/>
      <c r="HR23" s="700"/>
      <c r="HS23" s="700"/>
      <c r="HT23" s="700"/>
      <c r="HU23" s="700"/>
      <c r="HV23" s="700"/>
      <c r="HW23" s="700"/>
      <c r="HX23" s="700"/>
      <c r="HY23" s="700"/>
      <c r="HZ23" s="700"/>
      <c r="IA23" s="700"/>
      <c r="IB23" s="700"/>
      <c r="IC23" s="700"/>
      <c r="ID23" s="700"/>
      <c r="IE23" s="700"/>
      <c r="IF23" s="700"/>
      <c r="IG23" s="700"/>
      <c r="IH23" s="700"/>
      <c r="II23" s="700"/>
      <c r="IJ23" s="700"/>
      <c r="IK23" s="700"/>
      <c r="IL23" s="700"/>
      <c r="IM23" s="700"/>
      <c r="IN23" s="700"/>
      <c r="IO23" s="700"/>
      <c r="IP23" s="700"/>
      <c r="IQ23" s="700"/>
      <c r="IR23" s="700"/>
      <c r="IS23" s="700"/>
      <c r="IT23" s="700"/>
      <c r="IU23" s="700"/>
      <c r="IV23" s="700"/>
    </row>
    <row r="24" spans="1:256" ht="14.25">
      <c r="A24" s="1321" t="s">
        <v>1505</v>
      </c>
      <c r="B24" s="1321"/>
      <c r="C24" s="1321"/>
      <c r="D24" s="1321"/>
      <c r="E24" s="1321"/>
      <c r="F24" s="1321"/>
      <c r="G24" s="1321"/>
      <c r="H24" s="1321"/>
      <c r="I24" s="1321"/>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703"/>
      <c r="AH24" s="703"/>
      <c r="AI24" s="703"/>
      <c r="AJ24" s="703"/>
      <c r="AK24" s="703"/>
      <c r="AL24" s="703"/>
      <c r="AM24" s="703"/>
      <c r="AN24" s="703"/>
      <c r="AO24" s="703"/>
      <c r="AP24" s="703"/>
      <c r="AQ24" s="703"/>
      <c r="AR24" s="703"/>
      <c r="AS24" s="703"/>
      <c r="AT24" s="703"/>
      <c r="AU24" s="703"/>
      <c r="AV24" s="703"/>
      <c r="AW24" s="703"/>
      <c r="AX24" s="703"/>
      <c r="AY24" s="703"/>
      <c r="AZ24" s="703"/>
      <c r="BA24" s="703"/>
      <c r="BB24" s="703"/>
      <c r="BC24" s="703"/>
      <c r="BD24" s="703"/>
      <c r="BE24" s="703"/>
      <c r="BF24" s="703"/>
      <c r="BG24" s="703"/>
      <c r="BH24" s="703"/>
      <c r="BI24" s="703"/>
      <c r="BJ24" s="703"/>
      <c r="BK24" s="703"/>
      <c r="BL24" s="703"/>
      <c r="BM24" s="703"/>
      <c r="BN24" s="703"/>
      <c r="BO24" s="703"/>
      <c r="BP24" s="703"/>
      <c r="BQ24" s="703"/>
      <c r="BR24" s="703"/>
      <c r="BS24" s="703"/>
      <c r="BT24" s="703"/>
      <c r="BU24" s="703"/>
      <c r="BV24" s="703"/>
      <c r="BW24" s="703"/>
      <c r="BX24" s="703"/>
      <c r="BY24" s="703"/>
      <c r="BZ24" s="703"/>
      <c r="CA24" s="703"/>
      <c r="CB24" s="703"/>
      <c r="CC24" s="703"/>
      <c r="CD24" s="703"/>
      <c r="CE24" s="703"/>
      <c r="CF24" s="703"/>
      <c r="CG24" s="703"/>
      <c r="CH24" s="703"/>
      <c r="CI24" s="703"/>
      <c r="CJ24" s="703"/>
      <c r="CK24" s="703"/>
      <c r="CL24" s="703"/>
      <c r="CM24" s="703"/>
      <c r="CN24" s="703"/>
      <c r="CO24" s="703"/>
      <c r="CP24" s="703"/>
      <c r="CQ24" s="703"/>
      <c r="CR24" s="703"/>
      <c r="CS24" s="703"/>
      <c r="CT24" s="703"/>
      <c r="CU24" s="703"/>
      <c r="CV24" s="703"/>
      <c r="CW24" s="703"/>
      <c r="CX24" s="703"/>
      <c r="CY24" s="703"/>
      <c r="CZ24" s="703"/>
      <c r="DA24" s="703"/>
      <c r="DB24" s="703"/>
      <c r="DC24" s="703"/>
      <c r="DD24" s="703"/>
      <c r="DE24" s="703"/>
      <c r="DF24" s="703"/>
      <c r="DG24" s="703"/>
      <c r="DH24" s="703"/>
      <c r="DI24" s="703"/>
      <c r="DJ24" s="703"/>
      <c r="DK24" s="703"/>
      <c r="DL24" s="703"/>
      <c r="DM24" s="703"/>
      <c r="DN24" s="703"/>
      <c r="DO24" s="703"/>
      <c r="DP24" s="703"/>
      <c r="DQ24" s="703"/>
      <c r="DR24" s="703"/>
      <c r="DS24" s="703"/>
      <c r="DT24" s="703"/>
      <c r="DU24" s="703"/>
      <c r="DV24" s="703"/>
      <c r="DW24" s="703"/>
      <c r="DX24" s="703"/>
      <c r="DY24" s="703"/>
      <c r="DZ24" s="703"/>
      <c r="EA24" s="703"/>
      <c r="EB24" s="703"/>
      <c r="EC24" s="703"/>
      <c r="ED24" s="703"/>
      <c r="EE24" s="703"/>
      <c r="EF24" s="703"/>
      <c r="EG24" s="703"/>
      <c r="EH24" s="703"/>
      <c r="EI24" s="703"/>
      <c r="EJ24" s="703"/>
      <c r="EK24" s="703"/>
      <c r="EL24" s="703"/>
      <c r="EM24" s="703"/>
      <c r="EN24" s="703"/>
      <c r="EO24" s="703"/>
      <c r="EP24" s="703"/>
      <c r="EQ24" s="703"/>
      <c r="ER24" s="703"/>
      <c r="ES24" s="703"/>
      <c r="ET24" s="703"/>
      <c r="EU24" s="703"/>
      <c r="EV24" s="703"/>
      <c r="EW24" s="703"/>
      <c r="EX24" s="703"/>
      <c r="EY24" s="703"/>
      <c r="EZ24" s="703"/>
      <c r="FA24" s="703"/>
      <c r="FB24" s="703"/>
      <c r="FC24" s="703"/>
      <c r="FD24" s="703"/>
      <c r="FE24" s="703"/>
      <c r="FF24" s="703"/>
      <c r="FG24" s="703"/>
      <c r="FH24" s="703"/>
      <c r="FI24" s="703"/>
      <c r="FJ24" s="703"/>
      <c r="FK24" s="703"/>
      <c r="FL24" s="703"/>
      <c r="FM24" s="703"/>
      <c r="FN24" s="703"/>
      <c r="FO24" s="703"/>
      <c r="FP24" s="703"/>
      <c r="FQ24" s="703"/>
      <c r="FR24" s="703"/>
      <c r="FS24" s="703"/>
      <c r="FT24" s="703"/>
      <c r="FU24" s="703"/>
      <c r="FV24" s="703"/>
      <c r="FW24" s="703"/>
      <c r="FX24" s="703"/>
      <c r="FY24" s="703"/>
      <c r="FZ24" s="703"/>
      <c r="GA24" s="703"/>
      <c r="GB24" s="703"/>
      <c r="GC24" s="703"/>
      <c r="GD24" s="703"/>
      <c r="GE24" s="703"/>
      <c r="GF24" s="703"/>
      <c r="GG24" s="703"/>
      <c r="GH24" s="703"/>
      <c r="GI24" s="703"/>
      <c r="GJ24" s="703"/>
      <c r="GK24" s="703"/>
      <c r="GL24" s="703"/>
      <c r="GM24" s="703"/>
      <c r="GN24" s="703"/>
      <c r="GO24" s="703"/>
      <c r="GP24" s="703"/>
      <c r="GQ24" s="703"/>
      <c r="GR24" s="703"/>
      <c r="GS24" s="703"/>
      <c r="GT24" s="703"/>
      <c r="GU24" s="703"/>
      <c r="GV24" s="703"/>
      <c r="GW24" s="703"/>
      <c r="GX24" s="703"/>
      <c r="GY24" s="703"/>
      <c r="GZ24" s="703"/>
      <c r="HA24" s="703"/>
      <c r="HB24" s="703"/>
      <c r="HC24" s="703"/>
      <c r="HD24" s="703"/>
      <c r="HE24" s="703"/>
      <c r="HF24" s="703"/>
      <c r="HG24" s="703"/>
      <c r="HH24" s="703"/>
      <c r="HI24" s="703"/>
      <c r="HJ24" s="703"/>
      <c r="HK24" s="703"/>
      <c r="HL24" s="703"/>
      <c r="HM24" s="703"/>
      <c r="HN24" s="703"/>
      <c r="HO24" s="703"/>
      <c r="HP24" s="703"/>
      <c r="HQ24" s="703"/>
      <c r="HR24" s="703"/>
      <c r="HS24" s="703"/>
      <c r="HT24" s="703"/>
      <c r="HU24" s="703"/>
      <c r="HV24" s="703"/>
      <c r="HW24" s="703"/>
      <c r="HX24" s="703"/>
      <c r="HY24" s="703"/>
      <c r="HZ24" s="703"/>
      <c r="IA24" s="703"/>
      <c r="IB24" s="703"/>
      <c r="IC24" s="703"/>
      <c r="ID24" s="703"/>
      <c r="IE24" s="703"/>
      <c r="IF24" s="703"/>
      <c r="IG24" s="703"/>
      <c r="IH24" s="703"/>
      <c r="II24" s="703"/>
      <c r="IJ24" s="703"/>
      <c r="IK24" s="703"/>
      <c r="IL24" s="703"/>
      <c r="IM24" s="703"/>
      <c r="IN24" s="703"/>
      <c r="IO24" s="703"/>
      <c r="IP24" s="703"/>
      <c r="IQ24" s="703"/>
      <c r="IR24" s="703"/>
      <c r="IS24" s="703"/>
      <c r="IT24" s="703"/>
      <c r="IU24" s="703"/>
      <c r="IV24" s="703"/>
    </row>
    <row r="25" spans="1:256" ht="14.25">
      <c r="A25" s="1302" t="s">
        <v>1506</v>
      </c>
      <c r="B25" s="1302"/>
      <c r="C25" s="1302"/>
      <c r="D25" s="1302"/>
      <c r="E25" s="1302"/>
      <c r="F25" s="1302"/>
      <c r="G25" s="1302"/>
      <c r="H25" s="1302"/>
      <c r="I25" s="1302"/>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4"/>
      <c r="AY25" s="704"/>
      <c r="AZ25" s="704"/>
      <c r="BA25" s="704"/>
      <c r="BB25" s="704"/>
      <c r="BC25" s="704"/>
      <c r="BD25" s="704"/>
      <c r="BE25" s="704"/>
      <c r="BF25" s="704"/>
      <c r="BG25" s="704"/>
      <c r="BH25" s="704"/>
      <c r="BI25" s="704"/>
      <c r="BJ25" s="704"/>
      <c r="BK25" s="704"/>
      <c r="BL25" s="704"/>
      <c r="BM25" s="704"/>
      <c r="BN25" s="704"/>
      <c r="BO25" s="704"/>
      <c r="BP25" s="704"/>
      <c r="BQ25" s="704"/>
      <c r="BR25" s="704"/>
      <c r="BS25" s="704"/>
      <c r="BT25" s="704"/>
      <c r="BU25" s="704"/>
      <c r="BV25" s="704"/>
      <c r="BW25" s="704"/>
      <c r="BX25" s="704"/>
      <c r="BY25" s="704"/>
      <c r="BZ25" s="704"/>
      <c r="CA25" s="704"/>
      <c r="CB25" s="704"/>
      <c r="CC25" s="704"/>
      <c r="CD25" s="704"/>
      <c r="CE25" s="704"/>
      <c r="CF25" s="704"/>
      <c r="CG25" s="704"/>
      <c r="CH25" s="704"/>
      <c r="CI25" s="704"/>
      <c r="CJ25" s="704"/>
      <c r="CK25" s="704"/>
      <c r="CL25" s="704"/>
      <c r="CM25" s="704"/>
      <c r="CN25" s="704"/>
      <c r="CO25" s="704"/>
      <c r="CP25" s="704"/>
      <c r="CQ25" s="704"/>
      <c r="CR25" s="704"/>
      <c r="CS25" s="704"/>
      <c r="CT25" s="704"/>
      <c r="CU25" s="704"/>
      <c r="CV25" s="704"/>
      <c r="CW25" s="704"/>
      <c r="CX25" s="704"/>
      <c r="CY25" s="704"/>
      <c r="CZ25" s="704"/>
      <c r="DA25" s="704"/>
      <c r="DB25" s="704"/>
      <c r="DC25" s="704"/>
      <c r="DD25" s="704"/>
      <c r="DE25" s="704"/>
      <c r="DF25" s="704"/>
      <c r="DG25" s="704"/>
      <c r="DH25" s="704"/>
      <c r="DI25" s="704"/>
      <c r="DJ25" s="704"/>
      <c r="DK25" s="704"/>
      <c r="DL25" s="704"/>
      <c r="DM25" s="704"/>
      <c r="DN25" s="704"/>
      <c r="DO25" s="704"/>
      <c r="DP25" s="704"/>
      <c r="DQ25" s="704"/>
      <c r="DR25" s="704"/>
      <c r="DS25" s="704"/>
      <c r="DT25" s="704"/>
      <c r="DU25" s="704"/>
      <c r="DV25" s="704"/>
      <c r="DW25" s="704"/>
      <c r="DX25" s="704"/>
      <c r="DY25" s="704"/>
      <c r="DZ25" s="704"/>
      <c r="EA25" s="704"/>
      <c r="EB25" s="704"/>
      <c r="EC25" s="704"/>
      <c r="ED25" s="704"/>
      <c r="EE25" s="704"/>
      <c r="EF25" s="704"/>
      <c r="EG25" s="704"/>
      <c r="EH25" s="704"/>
      <c r="EI25" s="704"/>
      <c r="EJ25" s="704"/>
      <c r="EK25" s="704"/>
      <c r="EL25" s="704"/>
      <c r="EM25" s="704"/>
      <c r="EN25" s="704"/>
      <c r="EO25" s="704"/>
      <c r="EP25" s="704"/>
      <c r="EQ25" s="704"/>
      <c r="ER25" s="704"/>
      <c r="ES25" s="704"/>
      <c r="ET25" s="704"/>
      <c r="EU25" s="704"/>
      <c r="EV25" s="704"/>
      <c r="EW25" s="704"/>
      <c r="EX25" s="704"/>
      <c r="EY25" s="704"/>
      <c r="EZ25" s="704"/>
      <c r="FA25" s="704"/>
      <c r="FB25" s="704"/>
      <c r="FC25" s="704"/>
      <c r="FD25" s="704"/>
      <c r="FE25" s="704"/>
      <c r="FF25" s="704"/>
      <c r="FG25" s="704"/>
      <c r="FH25" s="704"/>
      <c r="FI25" s="704"/>
      <c r="FJ25" s="704"/>
      <c r="FK25" s="704"/>
      <c r="FL25" s="704"/>
      <c r="FM25" s="704"/>
      <c r="FN25" s="704"/>
      <c r="FO25" s="704"/>
      <c r="FP25" s="704"/>
      <c r="FQ25" s="704"/>
      <c r="FR25" s="704"/>
      <c r="FS25" s="704"/>
      <c r="FT25" s="704"/>
      <c r="FU25" s="704"/>
      <c r="FV25" s="704"/>
      <c r="FW25" s="704"/>
      <c r="FX25" s="704"/>
      <c r="FY25" s="704"/>
      <c r="FZ25" s="704"/>
      <c r="GA25" s="704"/>
      <c r="GB25" s="704"/>
      <c r="GC25" s="704"/>
      <c r="GD25" s="704"/>
      <c r="GE25" s="704"/>
      <c r="GF25" s="704"/>
      <c r="GG25" s="704"/>
      <c r="GH25" s="704"/>
      <c r="GI25" s="704"/>
      <c r="GJ25" s="704"/>
      <c r="GK25" s="704"/>
      <c r="GL25" s="704"/>
      <c r="GM25" s="704"/>
      <c r="GN25" s="704"/>
      <c r="GO25" s="704"/>
      <c r="GP25" s="704"/>
      <c r="GQ25" s="704"/>
      <c r="GR25" s="704"/>
      <c r="GS25" s="704"/>
      <c r="GT25" s="704"/>
      <c r="GU25" s="704"/>
      <c r="GV25" s="704"/>
      <c r="GW25" s="704"/>
      <c r="GX25" s="704"/>
      <c r="GY25" s="704"/>
      <c r="GZ25" s="704"/>
      <c r="HA25" s="704"/>
      <c r="HB25" s="704"/>
      <c r="HC25" s="704"/>
      <c r="HD25" s="704"/>
      <c r="HE25" s="704"/>
      <c r="HF25" s="704"/>
      <c r="HG25" s="704"/>
      <c r="HH25" s="704"/>
      <c r="HI25" s="704"/>
      <c r="HJ25" s="704"/>
      <c r="HK25" s="704"/>
      <c r="HL25" s="704"/>
      <c r="HM25" s="704"/>
      <c r="HN25" s="704"/>
      <c r="HO25" s="704"/>
      <c r="HP25" s="704"/>
      <c r="HQ25" s="704"/>
      <c r="HR25" s="704"/>
      <c r="HS25" s="704"/>
      <c r="HT25" s="704"/>
      <c r="HU25" s="704"/>
      <c r="HV25" s="704"/>
      <c r="HW25" s="704"/>
      <c r="HX25" s="704"/>
      <c r="HY25" s="704"/>
      <c r="HZ25" s="704"/>
      <c r="IA25" s="704"/>
      <c r="IB25" s="704"/>
      <c r="IC25" s="704"/>
      <c r="ID25" s="704"/>
      <c r="IE25" s="704"/>
      <c r="IF25" s="704"/>
      <c r="IG25" s="704"/>
      <c r="IH25" s="704"/>
      <c r="II25" s="704"/>
      <c r="IJ25" s="704"/>
      <c r="IK25" s="704"/>
      <c r="IL25" s="704"/>
      <c r="IM25" s="704"/>
      <c r="IN25" s="704"/>
      <c r="IO25" s="704"/>
      <c r="IP25" s="704"/>
      <c r="IQ25" s="704"/>
      <c r="IR25" s="704"/>
      <c r="IS25" s="704"/>
      <c r="IT25" s="704"/>
      <c r="IU25" s="704"/>
      <c r="IV25" s="704"/>
    </row>
    <row r="26" spans="1:256" ht="14.25">
      <c r="A26" s="705" t="s">
        <v>1507</v>
      </c>
      <c r="B26" s="705"/>
      <c r="C26" s="705"/>
      <c r="D26" s="705"/>
      <c r="E26" s="706"/>
      <c r="F26" s="706"/>
      <c r="G26" s="706"/>
      <c r="H26" s="706"/>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706"/>
      <c r="AN26" s="706"/>
      <c r="AO26" s="706"/>
      <c r="AP26" s="706"/>
      <c r="AQ26" s="706"/>
      <c r="AR26" s="706"/>
      <c r="AS26" s="706"/>
      <c r="AT26" s="706"/>
      <c r="AU26" s="706"/>
      <c r="AV26" s="706"/>
      <c r="AW26" s="706"/>
      <c r="AX26" s="706"/>
      <c r="AY26" s="706"/>
      <c r="AZ26" s="706"/>
      <c r="BA26" s="706"/>
      <c r="BB26" s="706"/>
      <c r="BC26" s="706"/>
      <c r="BD26" s="706"/>
      <c r="BE26" s="706"/>
      <c r="BF26" s="706"/>
      <c r="BG26" s="706"/>
      <c r="BH26" s="706"/>
      <c r="BI26" s="706"/>
      <c r="BJ26" s="706"/>
      <c r="BK26" s="706"/>
      <c r="BL26" s="706"/>
      <c r="BM26" s="706"/>
      <c r="BN26" s="706"/>
      <c r="BO26" s="706"/>
      <c r="BP26" s="706"/>
      <c r="BQ26" s="706"/>
      <c r="BR26" s="706"/>
      <c r="BS26" s="706"/>
      <c r="BT26" s="706"/>
      <c r="BU26" s="706"/>
      <c r="BV26" s="706"/>
      <c r="BW26" s="706"/>
      <c r="BX26" s="706"/>
      <c r="BY26" s="706"/>
      <c r="BZ26" s="706"/>
      <c r="CA26" s="706"/>
      <c r="CB26" s="706"/>
      <c r="CC26" s="706"/>
      <c r="CD26" s="706"/>
      <c r="CE26" s="706"/>
      <c r="CF26" s="706"/>
      <c r="CG26" s="706"/>
      <c r="CH26" s="706"/>
      <c r="CI26" s="706"/>
      <c r="CJ26" s="706"/>
      <c r="CK26" s="706"/>
      <c r="CL26" s="706"/>
      <c r="CM26" s="706"/>
      <c r="CN26" s="706"/>
      <c r="CO26" s="706"/>
      <c r="CP26" s="706"/>
      <c r="CQ26" s="706"/>
      <c r="CR26" s="706"/>
      <c r="CS26" s="706"/>
      <c r="CT26" s="706"/>
      <c r="CU26" s="706"/>
      <c r="CV26" s="706"/>
      <c r="CW26" s="706"/>
      <c r="CX26" s="706"/>
      <c r="CY26" s="706"/>
      <c r="CZ26" s="706"/>
      <c r="DA26" s="706"/>
      <c r="DB26" s="706"/>
      <c r="DC26" s="706"/>
      <c r="DD26" s="706"/>
      <c r="DE26" s="706"/>
      <c r="DF26" s="706"/>
      <c r="DG26" s="706"/>
      <c r="DH26" s="706"/>
      <c r="DI26" s="706"/>
      <c r="DJ26" s="706"/>
      <c r="DK26" s="706"/>
      <c r="DL26" s="706"/>
      <c r="DM26" s="706"/>
      <c r="DN26" s="706"/>
      <c r="DO26" s="706"/>
      <c r="DP26" s="706"/>
      <c r="DQ26" s="706"/>
      <c r="DR26" s="706"/>
      <c r="DS26" s="706"/>
      <c r="DT26" s="706"/>
      <c r="DU26" s="706"/>
      <c r="DV26" s="706"/>
      <c r="DW26" s="706"/>
      <c r="DX26" s="706"/>
      <c r="DY26" s="706"/>
      <c r="DZ26" s="706"/>
      <c r="EA26" s="706"/>
      <c r="EB26" s="706"/>
      <c r="EC26" s="706"/>
      <c r="ED26" s="706"/>
      <c r="EE26" s="706"/>
      <c r="EF26" s="706"/>
      <c r="EG26" s="706"/>
      <c r="EH26" s="706"/>
      <c r="EI26" s="706"/>
      <c r="EJ26" s="706"/>
      <c r="EK26" s="706"/>
      <c r="EL26" s="706"/>
      <c r="EM26" s="706"/>
      <c r="EN26" s="706"/>
      <c r="EO26" s="706"/>
      <c r="EP26" s="706"/>
      <c r="EQ26" s="706"/>
      <c r="ER26" s="706"/>
      <c r="ES26" s="706"/>
      <c r="ET26" s="706"/>
      <c r="EU26" s="706"/>
      <c r="EV26" s="706"/>
      <c r="EW26" s="706"/>
      <c r="EX26" s="706"/>
      <c r="EY26" s="706"/>
      <c r="EZ26" s="706"/>
      <c r="FA26" s="706"/>
      <c r="FB26" s="706"/>
      <c r="FC26" s="706"/>
      <c r="FD26" s="706"/>
      <c r="FE26" s="706"/>
      <c r="FF26" s="706"/>
      <c r="FG26" s="706"/>
      <c r="FH26" s="706"/>
      <c r="FI26" s="706"/>
      <c r="FJ26" s="706"/>
      <c r="FK26" s="706"/>
      <c r="FL26" s="706"/>
      <c r="FM26" s="706"/>
      <c r="FN26" s="706"/>
      <c r="FO26" s="706"/>
      <c r="FP26" s="706"/>
      <c r="FQ26" s="706"/>
      <c r="FR26" s="706"/>
      <c r="FS26" s="706"/>
      <c r="FT26" s="706"/>
      <c r="FU26" s="706"/>
      <c r="FV26" s="706"/>
      <c r="FW26" s="706"/>
      <c r="FX26" s="706"/>
      <c r="FY26" s="706"/>
      <c r="FZ26" s="706"/>
      <c r="GA26" s="706"/>
      <c r="GB26" s="706"/>
      <c r="GC26" s="706"/>
      <c r="GD26" s="706"/>
      <c r="GE26" s="706"/>
      <c r="GF26" s="706"/>
      <c r="GG26" s="706"/>
      <c r="GH26" s="706"/>
      <c r="GI26" s="706"/>
      <c r="GJ26" s="706"/>
      <c r="GK26" s="706"/>
      <c r="GL26" s="706"/>
      <c r="GM26" s="706"/>
      <c r="GN26" s="706"/>
      <c r="GO26" s="706"/>
      <c r="GP26" s="706"/>
      <c r="GQ26" s="706"/>
      <c r="GR26" s="706"/>
      <c r="GS26" s="706"/>
      <c r="GT26" s="706"/>
      <c r="GU26" s="706"/>
      <c r="GV26" s="706"/>
      <c r="GW26" s="706"/>
      <c r="GX26" s="706"/>
      <c r="GY26" s="706"/>
      <c r="GZ26" s="706"/>
      <c r="HA26" s="706"/>
      <c r="HB26" s="706"/>
      <c r="HC26" s="706"/>
      <c r="HD26" s="706"/>
      <c r="HE26" s="706"/>
      <c r="HF26" s="706"/>
      <c r="HG26" s="706"/>
      <c r="HH26" s="706"/>
      <c r="HI26" s="706"/>
      <c r="HJ26" s="706"/>
      <c r="HK26" s="706"/>
      <c r="HL26" s="706"/>
      <c r="HM26" s="706"/>
      <c r="HN26" s="706"/>
      <c r="HO26" s="706"/>
      <c r="HP26" s="706"/>
      <c r="HQ26" s="706"/>
      <c r="HR26" s="706"/>
      <c r="HS26" s="706"/>
      <c r="HT26" s="706"/>
      <c r="HU26" s="706"/>
      <c r="HV26" s="706"/>
      <c r="HW26" s="706"/>
      <c r="HX26" s="706"/>
      <c r="HY26" s="706"/>
      <c r="HZ26" s="706"/>
      <c r="IA26" s="706"/>
      <c r="IB26" s="706"/>
      <c r="IC26" s="706"/>
      <c r="ID26" s="706"/>
      <c r="IE26" s="706"/>
      <c r="IF26" s="706"/>
      <c r="IG26" s="706"/>
      <c r="IH26" s="706"/>
      <c r="II26" s="706"/>
      <c r="IJ26" s="706"/>
      <c r="IK26" s="706"/>
      <c r="IL26" s="706"/>
      <c r="IM26" s="706"/>
      <c r="IN26" s="706"/>
      <c r="IO26" s="706"/>
      <c r="IP26" s="706"/>
      <c r="IQ26" s="706"/>
      <c r="IR26" s="706"/>
      <c r="IS26" s="706"/>
      <c r="IT26" s="706"/>
      <c r="IU26" s="706"/>
      <c r="IV26" s="706"/>
    </row>
    <row r="27" spans="1:256" ht="14.25">
      <c r="A27" s="696"/>
      <c r="B27" s="696"/>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6"/>
      <c r="AP27" s="696"/>
      <c r="AQ27" s="696"/>
      <c r="AR27" s="696"/>
      <c r="AS27" s="696"/>
      <c r="AT27" s="696"/>
      <c r="AU27" s="696"/>
      <c r="AV27" s="696"/>
      <c r="AW27" s="696"/>
      <c r="AX27" s="696"/>
      <c r="AY27" s="696"/>
      <c r="AZ27" s="696"/>
      <c r="BA27" s="696"/>
      <c r="BB27" s="696"/>
      <c r="BC27" s="696"/>
      <c r="BD27" s="696"/>
      <c r="BE27" s="696"/>
      <c r="BF27" s="696"/>
      <c r="BG27" s="696"/>
      <c r="BH27" s="696"/>
      <c r="BI27" s="696"/>
      <c r="BJ27" s="696"/>
      <c r="BK27" s="696"/>
      <c r="BL27" s="696"/>
      <c r="BM27" s="696"/>
      <c r="BN27" s="696"/>
      <c r="BO27" s="696"/>
      <c r="BP27" s="696"/>
      <c r="BQ27" s="696"/>
      <c r="BR27" s="696"/>
      <c r="BS27" s="696"/>
      <c r="BT27" s="696"/>
      <c r="BU27" s="696"/>
      <c r="BV27" s="696"/>
      <c r="BW27" s="696"/>
      <c r="BX27" s="696"/>
      <c r="BY27" s="696"/>
      <c r="BZ27" s="696"/>
      <c r="CA27" s="696"/>
      <c r="CB27" s="696"/>
      <c r="CC27" s="696"/>
      <c r="CD27" s="696"/>
      <c r="CE27" s="696"/>
      <c r="CF27" s="696"/>
      <c r="CG27" s="696"/>
      <c r="CH27" s="696"/>
      <c r="CI27" s="696"/>
      <c r="CJ27" s="696"/>
      <c r="CK27" s="696"/>
      <c r="CL27" s="696"/>
      <c r="CM27" s="696"/>
      <c r="CN27" s="696"/>
      <c r="CO27" s="696"/>
      <c r="CP27" s="696"/>
      <c r="CQ27" s="696"/>
      <c r="CR27" s="696"/>
      <c r="CS27" s="696"/>
      <c r="CT27" s="696"/>
      <c r="CU27" s="696"/>
      <c r="CV27" s="696"/>
      <c r="CW27" s="696"/>
      <c r="CX27" s="696"/>
      <c r="CY27" s="696"/>
      <c r="CZ27" s="696"/>
      <c r="DA27" s="696"/>
      <c r="DB27" s="696"/>
      <c r="DC27" s="696"/>
      <c r="DD27" s="696"/>
      <c r="DE27" s="696"/>
      <c r="DF27" s="696"/>
      <c r="DG27" s="696"/>
      <c r="DH27" s="696"/>
      <c r="DI27" s="696"/>
      <c r="DJ27" s="696"/>
      <c r="DK27" s="696"/>
      <c r="DL27" s="696"/>
      <c r="DM27" s="696"/>
      <c r="DN27" s="696"/>
      <c r="DO27" s="696"/>
      <c r="DP27" s="696"/>
      <c r="DQ27" s="696"/>
      <c r="DR27" s="696"/>
      <c r="DS27" s="696"/>
      <c r="DT27" s="696"/>
      <c r="DU27" s="696"/>
      <c r="DV27" s="696"/>
      <c r="DW27" s="696"/>
      <c r="DX27" s="696"/>
      <c r="DY27" s="696"/>
      <c r="DZ27" s="696"/>
      <c r="EA27" s="696"/>
      <c r="EB27" s="696"/>
      <c r="EC27" s="696"/>
      <c r="ED27" s="696"/>
      <c r="EE27" s="696"/>
      <c r="EF27" s="696"/>
      <c r="EG27" s="696"/>
      <c r="EH27" s="696"/>
      <c r="EI27" s="696"/>
      <c r="EJ27" s="696"/>
      <c r="EK27" s="696"/>
      <c r="EL27" s="696"/>
      <c r="EM27" s="696"/>
      <c r="EN27" s="696"/>
      <c r="EO27" s="696"/>
      <c r="EP27" s="696"/>
      <c r="EQ27" s="696"/>
      <c r="ER27" s="696"/>
      <c r="ES27" s="696"/>
      <c r="ET27" s="696"/>
      <c r="EU27" s="696"/>
      <c r="EV27" s="696"/>
      <c r="EW27" s="696"/>
      <c r="EX27" s="696"/>
      <c r="EY27" s="696"/>
      <c r="EZ27" s="696"/>
      <c r="FA27" s="696"/>
      <c r="FB27" s="696"/>
      <c r="FC27" s="696"/>
      <c r="FD27" s="696"/>
      <c r="FE27" s="696"/>
      <c r="FF27" s="696"/>
      <c r="FG27" s="696"/>
      <c r="FH27" s="696"/>
      <c r="FI27" s="696"/>
      <c r="FJ27" s="696"/>
      <c r="FK27" s="696"/>
      <c r="FL27" s="696"/>
      <c r="FM27" s="696"/>
      <c r="FN27" s="696"/>
      <c r="FO27" s="696"/>
      <c r="FP27" s="696"/>
      <c r="FQ27" s="696"/>
      <c r="FR27" s="696"/>
      <c r="FS27" s="696"/>
      <c r="FT27" s="696"/>
      <c r="FU27" s="696"/>
      <c r="FV27" s="696"/>
      <c r="FW27" s="696"/>
      <c r="FX27" s="696"/>
      <c r="FY27" s="696"/>
      <c r="FZ27" s="696"/>
      <c r="GA27" s="696"/>
      <c r="GB27" s="696"/>
      <c r="GC27" s="696"/>
      <c r="GD27" s="696"/>
      <c r="GE27" s="696"/>
      <c r="GF27" s="696"/>
      <c r="GG27" s="696"/>
      <c r="GH27" s="696"/>
      <c r="GI27" s="696"/>
      <c r="GJ27" s="696"/>
      <c r="GK27" s="696"/>
      <c r="GL27" s="696"/>
      <c r="GM27" s="696"/>
      <c r="GN27" s="696"/>
      <c r="GO27" s="696"/>
      <c r="GP27" s="696"/>
      <c r="GQ27" s="696"/>
      <c r="GR27" s="696"/>
      <c r="GS27" s="696"/>
      <c r="GT27" s="696"/>
      <c r="GU27" s="696"/>
      <c r="GV27" s="696"/>
      <c r="GW27" s="696"/>
      <c r="GX27" s="696"/>
      <c r="GY27" s="696"/>
      <c r="GZ27" s="696"/>
      <c r="HA27" s="696"/>
      <c r="HB27" s="696"/>
      <c r="HC27" s="696"/>
      <c r="HD27" s="696"/>
      <c r="HE27" s="696"/>
      <c r="HF27" s="696"/>
      <c r="HG27" s="696"/>
      <c r="HH27" s="696"/>
      <c r="HI27" s="696"/>
      <c r="HJ27" s="696"/>
      <c r="HK27" s="696"/>
      <c r="HL27" s="696"/>
      <c r="HM27" s="696"/>
      <c r="HN27" s="696"/>
      <c r="HO27" s="696"/>
      <c r="HP27" s="696"/>
      <c r="HQ27" s="696"/>
      <c r="HR27" s="696"/>
      <c r="HS27" s="696"/>
      <c r="HT27" s="696"/>
      <c r="HU27" s="696"/>
      <c r="HV27" s="696"/>
      <c r="HW27" s="696"/>
      <c r="HX27" s="696"/>
      <c r="HY27" s="696"/>
      <c r="HZ27" s="696"/>
      <c r="IA27" s="696"/>
      <c r="IB27" s="696"/>
      <c r="IC27" s="696"/>
      <c r="ID27" s="696"/>
      <c r="IE27" s="696"/>
      <c r="IF27" s="696"/>
      <c r="IG27" s="696"/>
      <c r="IH27" s="696"/>
      <c r="II27" s="696"/>
      <c r="IJ27" s="696"/>
      <c r="IK27" s="696"/>
      <c r="IL27" s="696"/>
      <c r="IM27" s="696"/>
      <c r="IN27" s="696"/>
      <c r="IO27" s="696"/>
      <c r="IP27" s="696"/>
      <c r="IQ27" s="696"/>
      <c r="IR27" s="696"/>
      <c r="IS27" s="696"/>
      <c r="IT27" s="696"/>
      <c r="IU27" s="696"/>
      <c r="IV27" s="696"/>
    </row>
    <row r="28" spans="1:256" ht="14.25">
      <c r="A28" s="696"/>
      <c r="B28" s="696"/>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6"/>
      <c r="AI28" s="696"/>
      <c r="AJ28" s="696"/>
      <c r="AK28" s="696"/>
      <c r="AL28" s="696"/>
      <c r="AM28" s="696"/>
      <c r="AN28" s="696"/>
      <c r="AO28" s="696"/>
      <c r="AP28" s="696"/>
      <c r="AQ28" s="696"/>
      <c r="AR28" s="696"/>
      <c r="AS28" s="696"/>
      <c r="AT28" s="696"/>
      <c r="AU28" s="696"/>
      <c r="AV28" s="696"/>
      <c r="AW28" s="696"/>
      <c r="AX28" s="696"/>
      <c r="AY28" s="696"/>
      <c r="AZ28" s="696"/>
      <c r="BA28" s="696"/>
      <c r="BB28" s="696"/>
      <c r="BC28" s="696"/>
      <c r="BD28" s="696"/>
      <c r="BE28" s="696"/>
      <c r="BF28" s="696"/>
      <c r="BG28" s="696"/>
      <c r="BH28" s="696"/>
      <c r="BI28" s="696"/>
      <c r="BJ28" s="696"/>
      <c r="BK28" s="696"/>
      <c r="BL28" s="696"/>
      <c r="BM28" s="696"/>
      <c r="BN28" s="696"/>
      <c r="BO28" s="696"/>
      <c r="BP28" s="696"/>
      <c r="BQ28" s="696"/>
      <c r="BR28" s="696"/>
      <c r="BS28" s="696"/>
      <c r="BT28" s="696"/>
      <c r="BU28" s="696"/>
      <c r="BV28" s="696"/>
      <c r="BW28" s="696"/>
      <c r="BX28" s="696"/>
      <c r="BY28" s="696"/>
      <c r="BZ28" s="696"/>
      <c r="CA28" s="696"/>
      <c r="CB28" s="696"/>
      <c r="CC28" s="696"/>
      <c r="CD28" s="696"/>
      <c r="CE28" s="696"/>
      <c r="CF28" s="696"/>
      <c r="CG28" s="696"/>
      <c r="CH28" s="696"/>
      <c r="CI28" s="696"/>
      <c r="CJ28" s="696"/>
      <c r="CK28" s="696"/>
      <c r="CL28" s="696"/>
      <c r="CM28" s="696"/>
      <c r="CN28" s="696"/>
      <c r="CO28" s="696"/>
      <c r="CP28" s="696"/>
      <c r="CQ28" s="696"/>
      <c r="CR28" s="696"/>
      <c r="CS28" s="696"/>
      <c r="CT28" s="696"/>
      <c r="CU28" s="696"/>
      <c r="CV28" s="696"/>
      <c r="CW28" s="696"/>
      <c r="CX28" s="696"/>
      <c r="CY28" s="696"/>
      <c r="CZ28" s="696"/>
      <c r="DA28" s="696"/>
      <c r="DB28" s="696"/>
      <c r="DC28" s="696"/>
      <c r="DD28" s="696"/>
      <c r="DE28" s="696"/>
      <c r="DF28" s="696"/>
      <c r="DG28" s="696"/>
      <c r="DH28" s="696"/>
      <c r="DI28" s="696"/>
      <c r="DJ28" s="696"/>
      <c r="DK28" s="696"/>
      <c r="DL28" s="696"/>
      <c r="DM28" s="696"/>
      <c r="DN28" s="696"/>
      <c r="DO28" s="696"/>
      <c r="DP28" s="696"/>
      <c r="DQ28" s="696"/>
      <c r="DR28" s="696"/>
      <c r="DS28" s="696"/>
      <c r="DT28" s="696"/>
      <c r="DU28" s="696"/>
      <c r="DV28" s="696"/>
      <c r="DW28" s="696"/>
      <c r="DX28" s="696"/>
      <c r="DY28" s="696"/>
      <c r="DZ28" s="696"/>
      <c r="EA28" s="696"/>
      <c r="EB28" s="696"/>
      <c r="EC28" s="696"/>
      <c r="ED28" s="696"/>
      <c r="EE28" s="696"/>
      <c r="EF28" s="696"/>
      <c r="EG28" s="696"/>
      <c r="EH28" s="696"/>
      <c r="EI28" s="696"/>
      <c r="EJ28" s="696"/>
      <c r="EK28" s="696"/>
      <c r="EL28" s="696"/>
      <c r="EM28" s="696"/>
      <c r="EN28" s="696"/>
      <c r="EO28" s="696"/>
      <c r="EP28" s="696"/>
      <c r="EQ28" s="696"/>
      <c r="ER28" s="696"/>
      <c r="ES28" s="696"/>
      <c r="ET28" s="696"/>
      <c r="EU28" s="696"/>
      <c r="EV28" s="696"/>
      <c r="EW28" s="696"/>
      <c r="EX28" s="696"/>
      <c r="EY28" s="696"/>
      <c r="EZ28" s="696"/>
      <c r="FA28" s="696"/>
      <c r="FB28" s="696"/>
      <c r="FC28" s="696"/>
      <c r="FD28" s="696"/>
      <c r="FE28" s="696"/>
      <c r="FF28" s="696"/>
      <c r="FG28" s="696"/>
      <c r="FH28" s="696"/>
      <c r="FI28" s="696"/>
      <c r="FJ28" s="696"/>
      <c r="FK28" s="696"/>
      <c r="FL28" s="696"/>
      <c r="FM28" s="696"/>
      <c r="FN28" s="696"/>
      <c r="FO28" s="696"/>
      <c r="FP28" s="696"/>
      <c r="FQ28" s="696"/>
      <c r="FR28" s="696"/>
      <c r="FS28" s="696"/>
      <c r="FT28" s="696"/>
      <c r="FU28" s="696"/>
      <c r="FV28" s="696"/>
      <c r="FW28" s="696"/>
      <c r="FX28" s="696"/>
      <c r="FY28" s="696"/>
      <c r="FZ28" s="696"/>
      <c r="GA28" s="696"/>
      <c r="GB28" s="696"/>
      <c r="GC28" s="696"/>
      <c r="GD28" s="696"/>
      <c r="GE28" s="696"/>
      <c r="GF28" s="696"/>
      <c r="GG28" s="696"/>
      <c r="GH28" s="696"/>
      <c r="GI28" s="696"/>
      <c r="GJ28" s="696"/>
      <c r="GK28" s="696"/>
      <c r="GL28" s="696"/>
      <c r="GM28" s="696"/>
      <c r="GN28" s="696"/>
      <c r="GO28" s="696"/>
      <c r="GP28" s="696"/>
      <c r="GQ28" s="696"/>
      <c r="GR28" s="696"/>
      <c r="GS28" s="696"/>
      <c r="GT28" s="696"/>
      <c r="GU28" s="696"/>
      <c r="GV28" s="696"/>
      <c r="GW28" s="696"/>
      <c r="GX28" s="696"/>
      <c r="GY28" s="696"/>
      <c r="GZ28" s="696"/>
      <c r="HA28" s="696"/>
      <c r="HB28" s="696"/>
      <c r="HC28" s="696"/>
      <c r="HD28" s="696"/>
      <c r="HE28" s="696"/>
      <c r="HF28" s="696"/>
      <c r="HG28" s="696"/>
      <c r="HH28" s="696"/>
      <c r="HI28" s="696"/>
      <c r="HJ28" s="696"/>
      <c r="HK28" s="696"/>
      <c r="HL28" s="696"/>
      <c r="HM28" s="696"/>
      <c r="HN28" s="696"/>
      <c r="HO28" s="696"/>
      <c r="HP28" s="696"/>
      <c r="HQ28" s="696"/>
      <c r="HR28" s="696"/>
      <c r="HS28" s="696"/>
      <c r="HT28" s="696"/>
      <c r="HU28" s="696"/>
      <c r="HV28" s="696"/>
      <c r="HW28" s="696"/>
      <c r="HX28" s="696"/>
      <c r="HY28" s="696"/>
      <c r="HZ28" s="696"/>
      <c r="IA28" s="696"/>
      <c r="IB28" s="696"/>
      <c r="IC28" s="696"/>
      <c r="ID28" s="696"/>
      <c r="IE28" s="696"/>
      <c r="IF28" s="696"/>
      <c r="IG28" s="696"/>
      <c r="IH28" s="696"/>
      <c r="II28" s="696"/>
      <c r="IJ28" s="696"/>
      <c r="IK28" s="696"/>
      <c r="IL28" s="696"/>
      <c r="IM28" s="696"/>
      <c r="IN28" s="696"/>
      <c r="IO28" s="696"/>
      <c r="IP28" s="696"/>
      <c r="IQ28" s="696"/>
      <c r="IR28" s="696"/>
      <c r="IS28" s="696"/>
      <c r="IT28" s="696"/>
      <c r="IU28" s="696"/>
      <c r="IV28" s="696"/>
    </row>
    <row r="29" spans="1:256" ht="14.25">
      <c r="A29" s="696"/>
      <c r="B29" s="696"/>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6"/>
      <c r="AM29" s="696"/>
      <c r="AN29" s="696"/>
      <c r="AO29" s="696"/>
      <c r="AP29" s="696"/>
      <c r="AQ29" s="696"/>
      <c r="AR29" s="696"/>
      <c r="AS29" s="696"/>
      <c r="AT29" s="696"/>
      <c r="AU29" s="696"/>
      <c r="AV29" s="696"/>
      <c r="AW29" s="696"/>
      <c r="AX29" s="696"/>
      <c r="AY29" s="696"/>
      <c r="AZ29" s="696"/>
      <c r="BA29" s="696"/>
      <c r="BB29" s="696"/>
      <c r="BC29" s="696"/>
      <c r="BD29" s="696"/>
      <c r="BE29" s="696"/>
      <c r="BF29" s="696"/>
      <c r="BG29" s="696"/>
      <c r="BH29" s="696"/>
      <c r="BI29" s="696"/>
      <c r="BJ29" s="696"/>
      <c r="BK29" s="696"/>
      <c r="BL29" s="696"/>
      <c r="BM29" s="696"/>
      <c r="BN29" s="696"/>
      <c r="BO29" s="696"/>
      <c r="BP29" s="696"/>
      <c r="BQ29" s="696"/>
      <c r="BR29" s="696"/>
      <c r="BS29" s="696"/>
      <c r="BT29" s="696"/>
      <c r="BU29" s="696"/>
      <c r="BV29" s="696"/>
      <c r="BW29" s="696"/>
      <c r="BX29" s="696"/>
      <c r="BY29" s="696"/>
      <c r="BZ29" s="696"/>
      <c r="CA29" s="696"/>
      <c r="CB29" s="696"/>
      <c r="CC29" s="696"/>
      <c r="CD29" s="696"/>
      <c r="CE29" s="696"/>
      <c r="CF29" s="696"/>
      <c r="CG29" s="696"/>
      <c r="CH29" s="696"/>
      <c r="CI29" s="696"/>
      <c r="CJ29" s="696"/>
      <c r="CK29" s="696"/>
      <c r="CL29" s="696"/>
      <c r="CM29" s="696"/>
      <c r="CN29" s="696"/>
      <c r="CO29" s="696"/>
      <c r="CP29" s="696"/>
      <c r="CQ29" s="696"/>
      <c r="CR29" s="696"/>
      <c r="CS29" s="696"/>
      <c r="CT29" s="696"/>
      <c r="CU29" s="696"/>
      <c r="CV29" s="696"/>
      <c r="CW29" s="696"/>
      <c r="CX29" s="696"/>
      <c r="CY29" s="696"/>
      <c r="CZ29" s="696"/>
      <c r="DA29" s="696"/>
      <c r="DB29" s="696"/>
      <c r="DC29" s="696"/>
      <c r="DD29" s="696"/>
      <c r="DE29" s="696"/>
      <c r="DF29" s="696"/>
      <c r="DG29" s="696"/>
      <c r="DH29" s="696"/>
      <c r="DI29" s="696"/>
      <c r="DJ29" s="696"/>
      <c r="DK29" s="696"/>
      <c r="DL29" s="696"/>
      <c r="DM29" s="696"/>
      <c r="DN29" s="696"/>
      <c r="DO29" s="696"/>
      <c r="DP29" s="696"/>
      <c r="DQ29" s="696"/>
      <c r="DR29" s="696"/>
      <c r="DS29" s="696"/>
      <c r="DT29" s="696"/>
      <c r="DU29" s="696"/>
      <c r="DV29" s="696"/>
      <c r="DW29" s="696"/>
      <c r="DX29" s="696"/>
      <c r="DY29" s="696"/>
      <c r="DZ29" s="696"/>
      <c r="EA29" s="696"/>
      <c r="EB29" s="696"/>
      <c r="EC29" s="696"/>
      <c r="ED29" s="696"/>
      <c r="EE29" s="696"/>
      <c r="EF29" s="696"/>
      <c r="EG29" s="696"/>
      <c r="EH29" s="696"/>
      <c r="EI29" s="696"/>
      <c r="EJ29" s="696"/>
      <c r="EK29" s="696"/>
      <c r="EL29" s="696"/>
      <c r="EM29" s="696"/>
      <c r="EN29" s="696"/>
      <c r="EO29" s="696"/>
      <c r="EP29" s="696"/>
      <c r="EQ29" s="696"/>
      <c r="ER29" s="696"/>
      <c r="ES29" s="696"/>
      <c r="ET29" s="696"/>
      <c r="EU29" s="696"/>
      <c r="EV29" s="696"/>
      <c r="EW29" s="696"/>
      <c r="EX29" s="696"/>
      <c r="EY29" s="696"/>
      <c r="EZ29" s="696"/>
      <c r="FA29" s="696"/>
      <c r="FB29" s="696"/>
      <c r="FC29" s="696"/>
      <c r="FD29" s="696"/>
      <c r="FE29" s="696"/>
      <c r="FF29" s="696"/>
      <c r="FG29" s="696"/>
      <c r="FH29" s="696"/>
      <c r="FI29" s="696"/>
      <c r="FJ29" s="696"/>
      <c r="FK29" s="696"/>
      <c r="FL29" s="696"/>
      <c r="FM29" s="696"/>
      <c r="FN29" s="696"/>
      <c r="FO29" s="696"/>
      <c r="FP29" s="696"/>
      <c r="FQ29" s="696"/>
      <c r="FR29" s="696"/>
      <c r="FS29" s="696"/>
      <c r="FT29" s="696"/>
      <c r="FU29" s="696"/>
      <c r="FV29" s="696"/>
      <c r="FW29" s="696"/>
      <c r="FX29" s="696"/>
      <c r="FY29" s="696"/>
      <c r="FZ29" s="696"/>
      <c r="GA29" s="696"/>
      <c r="GB29" s="696"/>
      <c r="GC29" s="696"/>
      <c r="GD29" s="696"/>
      <c r="GE29" s="696"/>
      <c r="GF29" s="696"/>
      <c r="GG29" s="696"/>
      <c r="GH29" s="696"/>
      <c r="GI29" s="696"/>
      <c r="GJ29" s="696"/>
      <c r="GK29" s="696"/>
      <c r="GL29" s="696"/>
      <c r="GM29" s="696"/>
      <c r="GN29" s="696"/>
      <c r="GO29" s="696"/>
      <c r="GP29" s="696"/>
      <c r="GQ29" s="696"/>
      <c r="GR29" s="696"/>
      <c r="GS29" s="696"/>
      <c r="GT29" s="696"/>
      <c r="GU29" s="696"/>
      <c r="GV29" s="696"/>
      <c r="GW29" s="696"/>
      <c r="GX29" s="696"/>
      <c r="GY29" s="696"/>
      <c r="GZ29" s="696"/>
      <c r="HA29" s="696"/>
      <c r="HB29" s="696"/>
      <c r="HC29" s="696"/>
      <c r="HD29" s="696"/>
      <c r="HE29" s="696"/>
      <c r="HF29" s="696"/>
      <c r="HG29" s="696"/>
      <c r="HH29" s="696"/>
      <c r="HI29" s="696"/>
      <c r="HJ29" s="696"/>
      <c r="HK29" s="696"/>
      <c r="HL29" s="696"/>
      <c r="HM29" s="696"/>
      <c r="HN29" s="696"/>
      <c r="HO29" s="696"/>
      <c r="HP29" s="696"/>
      <c r="HQ29" s="696"/>
      <c r="HR29" s="696"/>
      <c r="HS29" s="696"/>
      <c r="HT29" s="696"/>
      <c r="HU29" s="696"/>
      <c r="HV29" s="696"/>
      <c r="HW29" s="696"/>
      <c r="HX29" s="696"/>
      <c r="HY29" s="696"/>
      <c r="HZ29" s="696"/>
      <c r="IA29" s="696"/>
      <c r="IB29" s="696"/>
      <c r="IC29" s="696"/>
      <c r="ID29" s="696"/>
      <c r="IE29" s="696"/>
      <c r="IF29" s="696"/>
      <c r="IG29" s="696"/>
      <c r="IH29" s="696"/>
      <c r="II29" s="696"/>
      <c r="IJ29" s="696"/>
      <c r="IK29" s="696"/>
      <c r="IL29" s="696"/>
      <c r="IM29" s="696"/>
      <c r="IN29" s="696"/>
      <c r="IO29" s="696"/>
      <c r="IP29" s="696"/>
      <c r="IQ29" s="696"/>
      <c r="IR29" s="696"/>
      <c r="IS29" s="696"/>
      <c r="IT29" s="696"/>
      <c r="IU29" s="696"/>
      <c r="IV29" s="696"/>
    </row>
    <row r="30" spans="1:256" ht="14.25">
      <c r="A30" s="696"/>
      <c r="B30" s="696"/>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6"/>
      <c r="AJ30" s="696"/>
      <c r="AK30" s="696"/>
      <c r="AL30" s="696"/>
      <c r="AM30" s="696"/>
      <c r="AN30" s="696"/>
      <c r="AO30" s="696"/>
      <c r="AP30" s="696"/>
      <c r="AQ30" s="696"/>
      <c r="AR30" s="696"/>
      <c r="AS30" s="696"/>
      <c r="AT30" s="696"/>
      <c r="AU30" s="696"/>
      <c r="AV30" s="696"/>
      <c r="AW30" s="696"/>
      <c r="AX30" s="696"/>
      <c r="AY30" s="696"/>
      <c r="AZ30" s="696"/>
      <c r="BA30" s="696"/>
      <c r="BB30" s="696"/>
      <c r="BC30" s="696"/>
      <c r="BD30" s="696"/>
      <c r="BE30" s="696"/>
      <c r="BF30" s="696"/>
      <c r="BG30" s="696"/>
      <c r="BH30" s="696"/>
      <c r="BI30" s="696"/>
      <c r="BJ30" s="696"/>
      <c r="BK30" s="696"/>
      <c r="BL30" s="696"/>
      <c r="BM30" s="696"/>
      <c r="BN30" s="696"/>
      <c r="BO30" s="696"/>
      <c r="BP30" s="696"/>
      <c r="BQ30" s="696"/>
      <c r="BR30" s="696"/>
      <c r="BS30" s="696"/>
      <c r="BT30" s="696"/>
      <c r="BU30" s="696"/>
      <c r="BV30" s="696"/>
      <c r="BW30" s="696"/>
      <c r="BX30" s="696"/>
      <c r="BY30" s="696"/>
      <c r="BZ30" s="696"/>
      <c r="CA30" s="696"/>
      <c r="CB30" s="696"/>
      <c r="CC30" s="696"/>
      <c r="CD30" s="696"/>
      <c r="CE30" s="696"/>
      <c r="CF30" s="696"/>
      <c r="CG30" s="696"/>
      <c r="CH30" s="696"/>
      <c r="CI30" s="696"/>
      <c r="CJ30" s="696"/>
      <c r="CK30" s="696"/>
      <c r="CL30" s="696"/>
      <c r="CM30" s="696"/>
      <c r="CN30" s="696"/>
      <c r="CO30" s="696"/>
      <c r="CP30" s="696"/>
      <c r="CQ30" s="696"/>
      <c r="CR30" s="696"/>
      <c r="CS30" s="696"/>
      <c r="CT30" s="696"/>
      <c r="CU30" s="696"/>
      <c r="CV30" s="696"/>
      <c r="CW30" s="696"/>
      <c r="CX30" s="696"/>
      <c r="CY30" s="696"/>
      <c r="CZ30" s="696"/>
      <c r="DA30" s="696"/>
      <c r="DB30" s="696"/>
      <c r="DC30" s="696"/>
      <c r="DD30" s="696"/>
      <c r="DE30" s="696"/>
      <c r="DF30" s="696"/>
      <c r="DG30" s="696"/>
      <c r="DH30" s="696"/>
      <c r="DI30" s="696"/>
      <c r="DJ30" s="696"/>
      <c r="DK30" s="696"/>
      <c r="DL30" s="696"/>
      <c r="DM30" s="696"/>
      <c r="DN30" s="696"/>
      <c r="DO30" s="696"/>
      <c r="DP30" s="696"/>
      <c r="DQ30" s="696"/>
      <c r="DR30" s="696"/>
      <c r="DS30" s="696"/>
      <c r="DT30" s="696"/>
      <c r="DU30" s="696"/>
      <c r="DV30" s="696"/>
      <c r="DW30" s="696"/>
      <c r="DX30" s="696"/>
      <c r="DY30" s="696"/>
      <c r="DZ30" s="696"/>
      <c r="EA30" s="696"/>
      <c r="EB30" s="696"/>
      <c r="EC30" s="696"/>
      <c r="ED30" s="696"/>
      <c r="EE30" s="696"/>
      <c r="EF30" s="696"/>
      <c r="EG30" s="696"/>
      <c r="EH30" s="696"/>
      <c r="EI30" s="696"/>
      <c r="EJ30" s="696"/>
      <c r="EK30" s="696"/>
      <c r="EL30" s="696"/>
      <c r="EM30" s="696"/>
      <c r="EN30" s="696"/>
      <c r="EO30" s="696"/>
      <c r="EP30" s="696"/>
      <c r="EQ30" s="696"/>
      <c r="ER30" s="696"/>
      <c r="ES30" s="696"/>
      <c r="ET30" s="696"/>
      <c r="EU30" s="696"/>
      <c r="EV30" s="696"/>
      <c r="EW30" s="696"/>
      <c r="EX30" s="696"/>
      <c r="EY30" s="696"/>
      <c r="EZ30" s="696"/>
      <c r="FA30" s="696"/>
      <c r="FB30" s="696"/>
      <c r="FC30" s="696"/>
      <c r="FD30" s="696"/>
      <c r="FE30" s="696"/>
      <c r="FF30" s="696"/>
      <c r="FG30" s="696"/>
      <c r="FH30" s="696"/>
      <c r="FI30" s="696"/>
      <c r="FJ30" s="696"/>
      <c r="FK30" s="696"/>
      <c r="FL30" s="696"/>
      <c r="FM30" s="696"/>
      <c r="FN30" s="696"/>
      <c r="FO30" s="696"/>
      <c r="FP30" s="696"/>
      <c r="FQ30" s="696"/>
      <c r="FR30" s="696"/>
      <c r="FS30" s="696"/>
      <c r="FT30" s="696"/>
      <c r="FU30" s="696"/>
      <c r="FV30" s="696"/>
      <c r="FW30" s="696"/>
      <c r="FX30" s="696"/>
      <c r="FY30" s="696"/>
      <c r="FZ30" s="696"/>
      <c r="GA30" s="696"/>
      <c r="GB30" s="696"/>
      <c r="GC30" s="696"/>
      <c r="GD30" s="696"/>
      <c r="GE30" s="696"/>
      <c r="GF30" s="696"/>
      <c r="GG30" s="696"/>
      <c r="GH30" s="696"/>
      <c r="GI30" s="696"/>
      <c r="GJ30" s="696"/>
      <c r="GK30" s="696"/>
      <c r="GL30" s="696"/>
      <c r="GM30" s="696"/>
      <c r="GN30" s="696"/>
      <c r="GO30" s="696"/>
      <c r="GP30" s="696"/>
      <c r="GQ30" s="696"/>
      <c r="GR30" s="696"/>
      <c r="GS30" s="696"/>
      <c r="GT30" s="696"/>
      <c r="GU30" s="696"/>
      <c r="GV30" s="696"/>
      <c r="GW30" s="696"/>
      <c r="GX30" s="696"/>
      <c r="GY30" s="696"/>
      <c r="GZ30" s="696"/>
      <c r="HA30" s="696"/>
      <c r="HB30" s="696"/>
      <c r="HC30" s="696"/>
      <c r="HD30" s="696"/>
      <c r="HE30" s="696"/>
      <c r="HF30" s="696"/>
      <c r="HG30" s="696"/>
      <c r="HH30" s="696"/>
      <c r="HI30" s="696"/>
      <c r="HJ30" s="696"/>
      <c r="HK30" s="696"/>
      <c r="HL30" s="696"/>
      <c r="HM30" s="696"/>
      <c r="HN30" s="696"/>
      <c r="HO30" s="696"/>
      <c r="HP30" s="696"/>
      <c r="HQ30" s="696"/>
      <c r="HR30" s="696"/>
      <c r="HS30" s="696"/>
      <c r="HT30" s="696"/>
      <c r="HU30" s="696"/>
      <c r="HV30" s="696"/>
      <c r="HW30" s="696"/>
      <c r="HX30" s="696"/>
      <c r="HY30" s="696"/>
      <c r="HZ30" s="696"/>
      <c r="IA30" s="696"/>
      <c r="IB30" s="696"/>
      <c r="IC30" s="696"/>
      <c r="ID30" s="696"/>
      <c r="IE30" s="696"/>
      <c r="IF30" s="696"/>
      <c r="IG30" s="696"/>
      <c r="IH30" s="696"/>
      <c r="II30" s="696"/>
      <c r="IJ30" s="696"/>
      <c r="IK30" s="696"/>
      <c r="IL30" s="696"/>
      <c r="IM30" s="696"/>
      <c r="IN30" s="696"/>
      <c r="IO30" s="696"/>
      <c r="IP30" s="696"/>
      <c r="IQ30" s="696"/>
      <c r="IR30" s="696"/>
      <c r="IS30" s="696"/>
      <c r="IT30" s="696"/>
      <c r="IU30" s="696"/>
      <c r="IV30" s="696"/>
    </row>
    <row r="31" spans="1:256" ht="14.25">
      <c r="A31" s="696"/>
      <c r="B31" s="696"/>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696"/>
      <c r="AJ31" s="696"/>
      <c r="AK31" s="696"/>
      <c r="AL31" s="696"/>
      <c r="AM31" s="696"/>
      <c r="AN31" s="696"/>
      <c r="AO31" s="696"/>
      <c r="AP31" s="696"/>
      <c r="AQ31" s="696"/>
      <c r="AR31" s="696"/>
      <c r="AS31" s="696"/>
      <c r="AT31" s="696"/>
      <c r="AU31" s="696"/>
      <c r="AV31" s="696"/>
      <c r="AW31" s="696"/>
      <c r="AX31" s="696"/>
      <c r="AY31" s="696"/>
      <c r="AZ31" s="696"/>
      <c r="BA31" s="696"/>
      <c r="BB31" s="696"/>
      <c r="BC31" s="696"/>
      <c r="BD31" s="696"/>
      <c r="BE31" s="696"/>
      <c r="BF31" s="696"/>
      <c r="BG31" s="696"/>
      <c r="BH31" s="696"/>
      <c r="BI31" s="696"/>
      <c r="BJ31" s="696"/>
      <c r="BK31" s="696"/>
      <c r="BL31" s="696"/>
      <c r="BM31" s="696"/>
      <c r="BN31" s="696"/>
      <c r="BO31" s="696"/>
      <c r="BP31" s="696"/>
      <c r="BQ31" s="696"/>
      <c r="BR31" s="696"/>
      <c r="BS31" s="696"/>
      <c r="BT31" s="696"/>
      <c r="BU31" s="696"/>
      <c r="BV31" s="696"/>
      <c r="BW31" s="696"/>
      <c r="BX31" s="696"/>
      <c r="BY31" s="696"/>
      <c r="BZ31" s="696"/>
      <c r="CA31" s="696"/>
      <c r="CB31" s="696"/>
      <c r="CC31" s="696"/>
      <c r="CD31" s="696"/>
      <c r="CE31" s="696"/>
      <c r="CF31" s="696"/>
      <c r="CG31" s="696"/>
      <c r="CH31" s="696"/>
      <c r="CI31" s="696"/>
      <c r="CJ31" s="696"/>
      <c r="CK31" s="696"/>
      <c r="CL31" s="696"/>
      <c r="CM31" s="696"/>
      <c r="CN31" s="696"/>
      <c r="CO31" s="696"/>
      <c r="CP31" s="696"/>
      <c r="CQ31" s="696"/>
      <c r="CR31" s="696"/>
      <c r="CS31" s="696"/>
      <c r="CT31" s="696"/>
      <c r="CU31" s="696"/>
      <c r="CV31" s="696"/>
      <c r="CW31" s="696"/>
      <c r="CX31" s="696"/>
      <c r="CY31" s="696"/>
      <c r="CZ31" s="696"/>
      <c r="DA31" s="696"/>
      <c r="DB31" s="696"/>
      <c r="DC31" s="696"/>
      <c r="DD31" s="696"/>
      <c r="DE31" s="696"/>
      <c r="DF31" s="696"/>
      <c r="DG31" s="696"/>
      <c r="DH31" s="696"/>
      <c r="DI31" s="696"/>
      <c r="DJ31" s="696"/>
      <c r="DK31" s="696"/>
      <c r="DL31" s="696"/>
      <c r="DM31" s="696"/>
      <c r="DN31" s="696"/>
      <c r="DO31" s="696"/>
      <c r="DP31" s="696"/>
      <c r="DQ31" s="696"/>
      <c r="DR31" s="696"/>
      <c r="DS31" s="696"/>
      <c r="DT31" s="696"/>
      <c r="DU31" s="696"/>
      <c r="DV31" s="696"/>
      <c r="DW31" s="696"/>
      <c r="DX31" s="696"/>
      <c r="DY31" s="696"/>
      <c r="DZ31" s="696"/>
      <c r="EA31" s="696"/>
      <c r="EB31" s="696"/>
      <c r="EC31" s="696"/>
      <c r="ED31" s="696"/>
      <c r="EE31" s="696"/>
      <c r="EF31" s="696"/>
      <c r="EG31" s="696"/>
      <c r="EH31" s="696"/>
      <c r="EI31" s="696"/>
      <c r="EJ31" s="696"/>
      <c r="EK31" s="696"/>
      <c r="EL31" s="696"/>
      <c r="EM31" s="696"/>
      <c r="EN31" s="696"/>
      <c r="EO31" s="696"/>
      <c r="EP31" s="696"/>
      <c r="EQ31" s="696"/>
      <c r="ER31" s="696"/>
      <c r="ES31" s="696"/>
      <c r="ET31" s="696"/>
      <c r="EU31" s="696"/>
      <c r="EV31" s="696"/>
      <c r="EW31" s="696"/>
      <c r="EX31" s="696"/>
      <c r="EY31" s="696"/>
      <c r="EZ31" s="696"/>
      <c r="FA31" s="696"/>
      <c r="FB31" s="696"/>
      <c r="FC31" s="696"/>
      <c r="FD31" s="696"/>
      <c r="FE31" s="696"/>
      <c r="FF31" s="696"/>
      <c r="FG31" s="696"/>
      <c r="FH31" s="696"/>
      <c r="FI31" s="696"/>
      <c r="FJ31" s="696"/>
      <c r="FK31" s="696"/>
      <c r="FL31" s="696"/>
      <c r="FM31" s="696"/>
      <c r="FN31" s="696"/>
      <c r="FO31" s="696"/>
      <c r="FP31" s="696"/>
      <c r="FQ31" s="696"/>
      <c r="FR31" s="696"/>
      <c r="FS31" s="696"/>
      <c r="FT31" s="696"/>
      <c r="FU31" s="696"/>
      <c r="FV31" s="696"/>
      <c r="FW31" s="696"/>
      <c r="FX31" s="696"/>
      <c r="FY31" s="696"/>
      <c r="FZ31" s="696"/>
      <c r="GA31" s="696"/>
      <c r="GB31" s="696"/>
      <c r="GC31" s="696"/>
      <c r="GD31" s="696"/>
      <c r="GE31" s="696"/>
      <c r="GF31" s="696"/>
      <c r="GG31" s="696"/>
      <c r="GH31" s="696"/>
      <c r="GI31" s="696"/>
      <c r="GJ31" s="696"/>
      <c r="GK31" s="696"/>
      <c r="GL31" s="696"/>
      <c r="GM31" s="696"/>
      <c r="GN31" s="696"/>
      <c r="GO31" s="696"/>
      <c r="GP31" s="696"/>
      <c r="GQ31" s="696"/>
      <c r="GR31" s="696"/>
      <c r="GS31" s="696"/>
      <c r="GT31" s="696"/>
      <c r="GU31" s="696"/>
      <c r="GV31" s="696"/>
      <c r="GW31" s="696"/>
      <c r="GX31" s="696"/>
      <c r="GY31" s="696"/>
      <c r="GZ31" s="696"/>
      <c r="HA31" s="696"/>
      <c r="HB31" s="696"/>
      <c r="HC31" s="696"/>
      <c r="HD31" s="696"/>
      <c r="HE31" s="696"/>
      <c r="HF31" s="696"/>
      <c r="HG31" s="696"/>
      <c r="HH31" s="696"/>
      <c r="HI31" s="696"/>
      <c r="HJ31" s="696"/>
      <c r="HK31" s="696"/>
      <c r="HL31" s="696"/>
      <c r="HM31" s="696"/>
      <c r="HN31" s="696"/>
      <c r="HO31" s="696"/>
      <c r="HP31" s="696"/>
      <c r="HQ31" s="696"/>
      <c r="HR31" s="696"/>
      <c r="HS31" s="696"/>
      <c r="HT31" s="696"/>
      <c r="HU31" s="696"/>
      <c r="HV31" s="696"/>
      <c r="HW31" s="696"/>
      <c r="HX31" s="696"/>
      <c r="HY31" s="696"/>
      <c r="HZ31" s="696"/>
      <c r="IA31" s="696"/>
      <c r="IB31" s="696"/>
      <c r="IC31" s="696"/>
      <c r="ID31" s="696"/>
      <c r="IE31" s="696"/>
      <c r="IF31" s="696"/>
      <c r="IG31" s="696"/>
      <c r="IH31" s="696"/>
      <c r="II31" s="696"/>
      <c r="IJ31" s="696"/>
      <c r="IK31" s="696"/>
      <c r="IL31" s="696"/>
      <c r="IM31" s="696"/>
      <c r="IN31" s="696"/>
      <c r="IO31" s="696"/>
      <c r="IP31" s="696"/>
      <c r="IQ31" s="696"/>
      <c r="IR31" s="696"/>
      <c r="IS31" s="696"/>
      <c r="IT31" s="696"/>
      <c r="IU31" s="696"/>
      <c r="IV31" s="696"/>
    </row>
    <row r="32" spans="1:256" ht="14.25">
      <c r="A32" s="696"/>
      <c r="B32" s="696"/>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6"/>
      <c r="AN32" s="696"/>
      <c r="AO32" s="696"/>
      <c r="AP32" s="696"/>
      <c r="AQ32" s="696"/>
      <c r="AR32" s="696"/>
      <c r="AS32" s="696"/>
      <c r="AT32" s="696"/>
      <c r="AU32" s="696"/>
      <c r="AV32" s="696"/>
      <c r="AW32" s="696"/>
      <c r="AX32" s="696"/>
      <c r="AY32" s="696"/>
      <c r="AZ32" s="696"/>
      <c r="BA32" s="696"/>
      <c r="BB32" s="696"/>
      <c r="BC32" s="696"/>
      <c r="BD32" s="696"/>
      <c r="BE32" s="696"/>
      <c r="BF32" s="696"/>
      <c r="BG32" s="696"/>
      <c r="BH32" s="696"/>
      <c r="BI32" s="696"/>
      <c r="BJ32" s="696"/>
      <c r="BK32" s="696"/>
      <c r="BL32" s="696"/>
      <c r="BM32" s="696"/>
      <c r="BN32" s="696"/>
      <c r="BO32" s="696"/>
      <c r="BP32" s="696"/>
      <c r="BQ32" s="696"/>
      <c r="BR32" s="696"/>
      <c r="BS32" s="696"/>
      <c r="BT32" s="696"/>
      <c r="BU32" s="696"/>
      <c r="BV32" s="696"/>
      <c r="BW32" s="696"/>
      <c r="BX32" s="696"/>
      <c r="BY32" s="696"/>
      <c r="BZ32" s="696"/>
      <c r="CA32" s="696"/>
      <c r="CB32" s="696"/>
      <c r="CC32" s="696"/>
      <c r="CD32" s="696"/>
      <c r="CE32" s="696"/>
      <c r="CF32" s="696"/>
      <c r="CG32" s="696"/>
      <c r="CH32" s="696"/>
      <c r="CI32" s="696"/>
      <c r="CJ32" s="696"/>
      <c r="CK32" s="696"/>
      <c r="CL32" s="696"/>
      <c r="CM32" s="696"/>
      <c r="CN32" s="696"/>
      <c r="CO32" s="696"/>
      <c r="CP32" s="696"/>
      <c r="CQ32" s="696"/>
      <c r="CR32" s="696"/>
      <c r="CS32" s="696"/>
      <c r="CT32" s="696"/>
      <c r="CU32" s="696"/>
      <c r="CV32" s="696"/>
      <c r="CW32" s="696"/>
      <c r="CX32" s="696"/>
      <c r="CY32" s="696"/>
      <c r="CZ32" s="696"/>
      <c r="DA32" s="696"/>
      <c r="DB32" s="696"/>
      <c r="DC32" s="696"/>
      <c r="DD32" s="696"/>
      <c r="DE32" s="696"/>
      <c r="DF32" s="696"/>
      <c r="DG32" s="696"/>
      <c r="DH32" s="696"/>
      <c r="DI32" s="696"/>
      <c r="DJ32" s="696"/>
      <c r="DK32" s="696"/>
      <c r="DL32" s="696"/>
      <c r="DM32" s="696"/>
      <c r="DN32" s="696"/>
      <c r="DO32" s="696"/>
      <c r="DP32" s="696"/>
      <c r="DQ32" s="696"/>
      <c r="DR32" s="696"/>
      <c r="DS32" s="696"/>
      <c r="DT32" s="696"/>
      <c r="DU32" s="696"/>
      <c r="DV32" s="696"/>
      <c r="DW32" s="696"/>
      <c r="DX32" s="696"/>
      <c r="DY32" s="696"/>
      <c r="DZ32" s="696"/>
      <c r="EA32" s="696"/>
      <c r="EB32" s="696"/>
      <c r="EC32" s="696"/>
      <c r="ED32" s="696"/>
      <c r="EE32" s="696"/>
      <c r="EF32" s="696"/>
      <c r="EG32" s="696"/>
      <c r="EH32" s="696"/>
      <c r="EI32" s="696"/>
      <c r="EJ32" s="696"/>
      <c r="EK32" s="696"/>
      <c r="EL32" s="696"/>
      <c r="EM32" s="696"/>
      <c r="EN32" s="696"/>
      <c r="EO32" s="696"/>
      <c r="EP32" s="696"/>
      <c r="EQ32" s="696"/>
      <c r="ER32" s="696"/>
      <c r="ES32" s="696"/>
      <c r="ET32" s="696"/>
      <c r="EU32" s="696"/>
      <c r="EV32" s="696"/>
      <c r="EW32" s="696"/>
      <c r="EX32" s="696"/>
      <c r="EY32" s="696"/>
      <c r="EZ32" s="696"/>
      <c r="FA32" s="696"/>
      <c r="FB32" s="696"/>
      <c r="FC32" s="696"/>
      <c r="FD32" s="696"/>
      <c r="FE32" s="696"/>
      <c r="FF32" s="696"/>
      <c r="FG32" s="696"/>
      <c r="FH32" s="696"/>
      <c r="FI32" s="696"/>
      <c r="FJ32" s="696"/>
      <c r="FK32" s="696"/>
      <c r="FL32" s="696"/>
      <c r="FM32" s="696"/>
      <c r="FN32" s="696"/>
      <c r="FO32" s="696"/>
      <c r="FP32" s="696"/>
      <c r="FQ32" s="696"/>
      <c r="FR32" s="696"/>
      <c r="FS32" s="696"/>
      <c r="FT32" s="696"/>
      <c r="FU32" s="696"/>
      <c r="FV32" s="696"/>
      <c r="FW32" s="696"/>
      <c r="FX32" s="696"/>
      <c r="FY32" s="696"/>
      <c r="FZ32" s="696"/>
      <c r="GA32" s="696"/>
      <c r="GB32" s="696"/>
      <c r="GC32" s="696"/>
      <c r="GD32" s="696"/>
      <c r="GE32" s="696"/>
      <c r="GF32" s="696"/>
      <c r="GG32" s="696"/>
      <c r="GH32" s="696"/>
      <c r="GI32" s="696"/>
      <c r="GJ32" s="696"/>
      <c r="GK32" s="696"/>
      <c r="GL32" s="696"/>
      <c r="GM32" s="696"/>
      <c r="GN32" s="696"/>
      <c r="GO32" s="696"/>
      <c r="GP32" s="696"/>
      <c r="GQ32" s="696"/>
      <c r="GR32" s="696"/>
      <c r="GS32" s="696"/>
      <c r="GT32" s="696"/>
      <c r="GU32" s="696"/>
      <c r="GV32" s="696"/>
      <c r="GW32" s="696"/>
      <c r="GX32" s="696"/>
      <c r="GY32" s="696"/>
      <c r="GZ32" s="696"/>
      <c r="HA32" s="696"/>
      <c r="HB32" s="696"/>
      <c r="HC32" s="696"/>
      <c r="HD32" s="696"/>
      <c r="HE32" s="696"/>
      <c r="HF32" s="696"/>
      <c r="HG32" s="696"/>
      <c r="HH32" s="696"/>
      <c r="HI32" s="696"/>
      <c r="HJ32" s="696"/>
      <c r="HK32" s="696"/>
      <c r="HL32" s="696"/>
      <c r="HM32" s="696"/>
      <c r="HN32" s="696"/>
      <c r="HO32" s="696"/>
      <c r="HP32" s="696"/>
      <c r="HQ32" s="696"/>
      <c r="HR32" s="696"/>
      <c r="HS32" s="696"/>
      <c r="HT32" s="696"/>
      <c r="HU32" s="696"/>
      <c r="HV32" s="696"/>
      <c r="HW32" s="696"/>
      <c r="HX32" s="696"/>
      <c r="HY32" s="696"/>
      <c r="HZ32" s="696"/>
      <c r="IA32" s="696"/>
      <c r="IB32" s="696"/>
      <c r="IC32" s="696"/>
      <c r="ID32" s="696"/>
      <c r="IE32" s="696"/>
      <c r="IF32" s="696"/>
      <c r="IG32" s="696"/>
      <c r="IH32" s="696"/>
      <c r="II32" s="696"/>
      <c r="IJ32" s="696"/>
      <c r="IK32" s="696"/>
      <c r="IL32" s="696"/>
      <c r="IM32" s="696"/>
      <c r="IN32" s="696"/>
      <c r="IO32" s="696"/>
      <c r="IP32" s="696"/>
      <c r="IQ32" s="696"/>
      <c r="IR32" s="696"/>
      <c r="IS32" s="696"/>
      <c r="IT32" s="696"/>
      <c r="IU32" s="696"/>
      <c r="IV32" s="696"/>
    </row>
  </sheetData>
  <sheetProtection/>
  <mergeCells count="19">
    <mergeCell ref="A25:I25"/>
    <mergeCell ref="A20:C20"/>
    <mergeCell ref="D20:I20"/>
    <mergeCell ref="A21:C23"/>
    <mergeCell ref="D21:I21"/>
    <mergeCell ref="D22:I23"/>
    <mergeCell ref="A24:I24"/>
    <mergeCell ref="A17:C17"/>
    <mergeCell ref="D17:I17"/>
    <mergeCell ref="A18:C18"/>
    <mergeCell ref="D18:I18"/>
    <mergeCell ref="A19:C19"/>
    <mergeCell ref="D19:I19"/>
    <mergeCell ref="A2:I2"/>
    <mergeCell ref="A15:C15"/>
    <mergeCell ref="D15:F15"/>
    <mergeCell ref="G15:I15"/>
    <mergeCell ref="A16:C16"/>
    <mergeCell ref="D16:I16"/>
  </mergeCells>
  <printOptions/>
  <pageMargins left="0.7" right="0.7" top="0.75" bottom="0.75" header="0.3" footer="0.3"/>
  <pageSetup horizontalDpi="300" verticalDpi="300" orientation="portrait" paperSize="9" r:id="rId1"/>
</worksheet>
</file>

<file path=xl/worksheets/sheet51.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12" t="s">
        <v>122</v>
      </c>
      <c r="AA3" s="813"/>
      <c r="AB3" s="813"/>
      <c r="AC3" s="813"/>
      <c r="AD3" s="814"/>
      <c r="AE3" s="1093"/>
      <c r="AF3" s="1094"/>
      <c r="AG3" s="1094"/>
      <c r="AH3" s="1094"/>
      <c r="AI3" s="1094"/>
      <c r="AJ3" s="1094"/>
      <c r="AK3" s="1094"/>
      <c r="AL3" s="1101"/>
      <c r="AM3" s="20"/>
      <c r="AN3" s="1"/>
    </row>
    <row r="4" s="2" customFormat="1" ht="15">
      <c r="AN4" s="21"/>
    </row>
    <row r="5" spans="2:38" s="2" customFormat="1" ht="15">
      <c r="B5" s="815" t="s">
        <v>47</v>
      </c>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row>
    <row r="6" spans="29:38" s="2" customFormat="1" ht="13.5" customHeight="1">
      <c r="AC6" s="1"/>
      <c r="AD6" s="45"/>
      <c r="AE6" s="45" t="s">
        <v>34</v>
      </c>
      <c r="AH6" s="2" t="s">
        <v>40</v>
      </c>
      <c r="AJ6" s="2" t="s">
        <v>36</v>
      </c>
      <c r="AL6" s="2" t="s">
        <v>35</v>
      </c>
    </row>
    <row r="7" spans="2:20" s="2" customFormat="1" ht="15">
      <c r="B7" s="815" t="s">
        <v>123</v>
      </c>
      <c r="C7" s="815"/>
      <c r="D7" s="815"/>
      <c r="E7" s="815"/>
      <c r="F7" s="815"/>
      <c r="G7" s="815"/>
      <c r="H7" s="815"/>
      <c r="I7" s="815"/>
      <c r="J7" s="815"/>
      <c r="K7" s="12"/>
      <c r="L7" s="12"/>
      <c r="M7" s="12"/>
      <c r="N7" s="12"/>
      <c r="O7" s="12"/>
      <c r="P7" s="12"/>
      <c r="Q7" s="12"/>
      <c r="R7" s="12"/>
      <c r="S7" s="12"/>
      <c r="T7" s="12"/>
    </row>
    <row r="8" s="2" customFormat="1" ht="15">
      <c r="AC8" s="1" t="s">
        <v>108</v>
      </c>
    </row>
    <row r="9" spans="3:4" s="2" customFormat="1" ht="15">
      <c r="C9" s="1" t="s">
        <v>48</v>
      </c>
      <c r="D9" s="1"/>
    </row>
    <row r="10" spans="3:4" s="2" customFormat="1" ht="6.75" customHeight="1">
      <c r="C10" s="1"/>
      <c r="D10" s="1"/>
    </row>
    <row r="11" spans="2:38" s="2" customFormat="1" ht="14.25" customHeight="1">
      <c r="B11" s="857" t="s">
        <v>124</v>
      </c>
      <c r="C11" s="816" t="s">
        <v>10</v>
      </c>
      <c r="D11" s="817"/>
      <c r="E11" s="817"/>
      <c r="F11" s="817"/>
      <c r="G11" s="817"/>
      <c r="H11" s="817"/>
      <c r="I11" s="817"/>
      <c r="J11" s="817"/>
      <c r="K11" s="13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52"/>
      <c r="C12" s="825" t="s">
        <v>125</v>
      </c>
      <c r="D12" s="985"/>
      <c r="E12" s="985"/>
      <c r="F12" s="985"/>
      <c r="G12" s="985"/>
      <c r="H12" s="985"/>
      <c r="I12" s="985"/>
      <c r="J12" s="985"/>
      <c r="K12" s="9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52"/>
      <c r="C13" s="816" t="s">
        <v>11</v>
      </c>
      <c r="D13" s="817"/>
      <c r="E13" s="817"/>
      <c r="F13" s="817"/>
      <c r="G13" s="817"/>
      <c r="H13" s="817"/>
      <c r="I13" s="817"/>
      <c r="J13" s="817"/>
      <c r="K13" s="1024"/>
      <c r="L13" s="1323" t="s">
        <v>126</v>
      </c>
      <c r="M13" s="1324"/>
      <c r="N13" s="1324"/>
      <c r="O13" s="1324"/>
      <c r="P13" s="1324"/>
      <c r="Q13" s="1324"/>
      <c r="R13" s="1324"/>
      <c r="S13" s="1324"/>
      <c r="T13" s="1324"/>
      <c r="U13" s="1324"/>
      <c r="V13" s="1324"/>
      <c r="W13" s="1324"/>
      <c r="X13" s="1324"/>
      <c r="Y13" s="1324"/>
      <c r="Z13" s="1324"/>
      <c r="AA13" s="1324"/>
      <c r="AB13" s="1324"/>
      <c r="AC13" s="1324"/>
      <c r="AD13" s="1324"/>
      <c r="AE13" s="1324"/>
      <c r="AF13" s="1324"/>
      <c r="AG13" s="1324"/>
      <c r="AH13" s="1324"/>
      <c r="AI13" s="1324"/>
      <c r="AJ13" s="1324"/>
      <c r="AK13" s="1324"/>
      <c r="AL13" s="1325"/>
    </row>
    <row r="14" spans="2:38" s="2" customFormat="1" ht="15">
      <c r="B14" s="852"/>
      <c r="C14" s="825"/>
      <c r="D14" s="985"/>
      <c r="E14" s="985"/>
      <c r="F14" s="985"/>
      <c r="G14" s="985"/>
      <c r="H14" s="985"/>
      <c r="I14" s="985"/>
      <c r="J14" s="985"/>
      <c r="K14" s="1025"/>
      <c r="L14" s="1326" t="s">
        <v>127</v>
      </c>
      <c r="M14" s="1327"/>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7"/>
      <c r="AK14" s="1327"/>
      <c r="AL14" s="1328"/>
    </row>
    <row r="15" spans="2:38" s="2" customFormat="1" ht="15">
      <c r="B15" s="852"/>
      <c r="C15" s="827"/>
      <c r="D15" s="828"/>
      <c r="E15" s="828"/>
      <c r="F15" s="828"/>
      <c r="G15" s="828"/>
      <c r="H15" s="828"/>
      <c r="I15" s="828"/>
      <c r="J15" s="828"/>
      <c r="K15" s="1026"/>
      <c r="L15" s="1329" t="s">
        <v>128</v>
      </c>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1"/>
    </row>
    <row r="16" spans="2:38" s="2" customFormat="1" ht="14.25" customHeight="1">
      <c r="B16" s="852"/>
      <c r="C16" s="810" t="s">
        <v>129</v>
      </c>
      <c r="D16" s="811"/>
      <c r="E16" s="811"/>
      <c r="F16" s="811"/>
      <c r="G16" s="811"/>
      <c r="H16" s="811"/>
      <c r="I16" s="811"/>
      <c r="J16" s="811"/>
      <c r="K16" s="865"/>
      <c r="L16" s="812" t="s">
        <v>12</v>
      </c>
      <c r="M16" s="813"/>
      <c r="N16" s="813"/>
      <c r="O16" s="813"/>
      <c r="P16" s="814"/>
      <c r="Q16" s="24"/>
      <c r="R16" s="25"/>
      <c r="S16" s="25"/>
      <c r="T16" s="25"/>
      <c r="U16" s="25"/>
      <c r="V16" s="25"/>
      <c r="W16" s="25"/>
      <c r="X16" s="25"/>
      <c r="Y16" s="26"/>
      <c r="Z16" s="840" t="s">
        <v>13</v>
      </c>
      <c r="AA16" s="829"/>
      <c r="AB16" s="829"/>
      <c r="AC16" s="829"/>
      <c r="AD16" s="835"/>
      <c r="AE16" s="28"/>
      <c r="AF16" s="32"/>
      <c r="AG16" s="22"/>
      <c r="AH16" s="22"/>
      <c r="AI16" s="22"/>
      <c r="AJ16" s="1324"/>
      <c r="AK16" s="1324"/>
      <c r="AL16" s="1325"/>
    </row>
    <row r="17" spans="2:40" ht="14.25" customHeight="1">
      <c r="B17" s="852"/>
      <c r="C17" s="830" t="s">
        <v>60</v>
      </c>
      <c r="D17" s="831"/>
      <c r="E17" s="831"/>
      <c r="F17" s="831"/>
      <c r="G17" s="831"/>
      <c r="H17" s="831"/>
      <c r="I17" s="831"/>
      <c r="J17" s="831"/>
      <c r="K17" s="1334"/>
      <c r="L17" s="27"/>
      <c r="M17" s="27"/>
      <c r="N17" s="27"/>
      <c r="O17" s="27"/>
      <c r="P17" s="27"/>
      <c r="Q17" s="27"/>
      <c r="R17" s="27"/>
      <c r="S17" s="27"/>
      <c r="U17" s="812" t="s">
        <v>14</v>
      </c>
      <c r="V17" s="813"/>
      <c r="W17" s="813"/>
      <c r="X17" s="813"/>
      <c r="Y17" s="814"/>
      <c r="Z17" s="18"/>
      <c r="AA17" s="19"/>
      <c r="AB17" s="19"/>
      <c r="AC17" s="19"/>
      <c r="AD17" s="19"/>
      <c r="AE17" s="1335"/>
      <c r="AF17" s="1335"/>
      <c r="AG17" s="1335"/>
      <c r="AH17" s="1335"/>
      <c r="AI17" s="1335"/>
      <c r="AJ17" s="1335"/>
      <c r="AK17" s="1335"/>
      <c r="AL17" s="17"/>
      <c r="AN17" s="3"/>
    </row>
    <row r="18" spans="2:40" ht="14.25" customHeight="1">
      <c r="B18" s="852"/>
      <c r="C18" s="866" t="s">
        <v>15</v>
      </c>
      <c r="D18" s="866"/>
      <c r="E18" s="866"/>
      <c r="F18" s="866"/>
      <c r="G18" s="866"/>
      <c r="H18" s="1332"/>
      <c r="I18" s="1332"/>
      <c r="J18" s="1332"/>
      <c r="K18" s="1333"/>
      <c r="L18" s="812" t="s">
        <v>16</v>
      </c>
      <c r="M18" s="813"/>
      <c r="N18" s="813"/>
      <c r="O18" s="813"/>
      <c r="P18" s="814"/>
      <c r="Q18" s="29"/>
      <c r="R18" s="30"/>
      <c r="S18" s="30"/>
      <c r="T18" s="30"/>
      <c r="U18" s="30"/>
      <c r="V18" s="30"/>
      <c r="W18" s="30"/>
      <c r="X18" s="30"/>
      <c r="Y18" s="31"/>
      <c r="Z18" s="833" t="s">
        <v>17</v>
      </c>
      <c r="AA18" s="833"/>
      <c r="AB18" s="833"/>
      <c r="AC18" s="833"/>
      <c r="AD18" s="834"/>
      <c r="AE18" s="15"/>
      <c r="AF18" s="16"/>
      <c r="AG18" s="16"/>
      <c r="AH18" s="16"/>
      <c r="AI18" s="16"/>
      <c r="AJ18" s="16"/>
      <c r="AK18" s="16"/>
      <c r="AL18" s="17"/>
      <c r="AN18" s="3"/>
    </row>
    <row r="19" spans="2:40" ht="13.5" customHeight="1">
      <c r="B19" s="852"/>
      <c r="C19" s="1017" t="s">
        <v>18</v>
      </c>
      <c r="D19" s="1017"/>
      <c r="E19" s="1017"/>
      <c r="F19" s="1017"/>
      <c r="G19" s="1017"/>
      <c r="H19" s="1340"/>
      <c r="I19" s="1340"/>
      <c r="J19" s="1340"/>
      <c r="K19" s="1340"/>
      <c r="L19" s="1323" t="s">
        <v>126</v>
      </c>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324"/>
      <c r="AK19" s="1324"/>
      <c r="AL19" s="1325"/>
      <c r="AN19" s="3"/>
    </row>
    <row r="20" spans="2:40" ht="14.25" customHeight="1">
      <c r="B20" s="852"/>
      <c r="C20" s="1017"/>
      <c r="D20" s="1017"/>
      <c r="E20" s="1017"/>
      <c r="F20" s="1017"/>
      <c r="G20" s="1017"/>
      <c r="H20" s="1340"/>
      <c r="I20" s="1340"/>
      <c r="J20" s="1340"/>
      <c r="K20" s="1340"/>
      <c r="L20" s="1326" t="s">
        <v>127</v>
      </c>
      <c r="M20" s="1327"/>
      <c r="N20" s="1327"/>
      <c r="O20" s="1327"/>
      <c r="P20" s="1327"/>
      <c r="Q20" s="1327"/>
      <c r="R20" s="1327"/>
      <c r="S20" s="1327"/>
      <c r="T20" s="1327"/>
      <c r="U20" s="1327"/>
      <c r="V20" s="1327"/>
      <c r="W20" s="1327"/>
      <c r="X20" s="1327"/>
      <c r="Y20" s="1327"/>
      <c r="Z20" s="1327"/>
      <c r="AA20" s="1327"/>
      <c r="AB20" s="1327"/>
      <c r="AC20" s="1327"/>
      <c r="AD20" s="1327"/>
      <c r="AE20" s="1327"/>
      <c r="AF20" s="1327"/>
      <c r="AG20" s="1327"/>
      <c r="AH20" s="1327"/>
      <c r="AI20" s="1327"/>
      <c r="AJ20" s="1327"/>
      <c r="AK20" s="1327"/>
      <c r="AL20" s="1328"/>
      <c r="AN20" s="3"/>
    </row>
    <row r="21" spans="2:40" ht="15">
      <c r="B21" s="853"/>
      <c r="C21" s="1180"/>
      <c r="D21" s="1180"/>
      <c r="E21" s="1180"/>
      <c r="F21" s="1180"/>
      <c r="G21" s="1180"/>
      <c r="H21" s="1341"/>
      <c r="I21" s="1341"/>
      <c r="J21" s="1341"/>
      <c r="K21" s="1341"/>
      <c r="L21" s="1336"/>
      <c r="M21" s="1337"/>
      <c r="N21" s="1337"/>
      <c r="O21" s="1337"/>
      <c r="P21" s="1337"/>
      <c r="Q21" s="1337"/>
      <c r="R21" s="1337"/>
      <c r="S21" s="1337"/>
      <c r="T21" s="1337"/>
      <c r="U21" s="1337"/>
      <c r="V21" s="1337"/>
      <c r="W21" s="1337"/>
      <c r="X21" s="1337"/>
      <c r="Y21" s="1337"/>
      <c r="Z21" s="1337"/>
      <c r="AA21" s="1337"/>
      <c r="AB21" s="1337"/>
      <c r="AC21" s="1337"/>
      <c r="AD21" s="1337"/>
      <c r="AE21" s="1337"/>
      <c r="AF21" s="1337"/>
      <c r="AG21" s="1337"/>
      <c r="AH21" s="1337"/>
      <c r="AI21" s="1337"/>
      <c r="AJ21" s="1337"/>
      <c r="AK21" s="1337"/>
      <c r="AL21" s="1338"/>
      <c r="AN21" s="3"/>
    </row>
    <row r="22" spans="2:40" ht="13.5" customHeight="1">
      <c r="B22" s="819" t="s">
        <v>130</v>
      </c>
      <c r="C22" s="816" t="s">
        <v>176</v>
      </c>
      <c r="D22" s="817"/>
      <c r="E22" s="817"/>
      <c r="F22" s="817"/>
      <c r="G22" s="817"/>
      <c r="H22" s="817"/>
      <c r="I22" s="817"/>
      <c r="J22" s="817"/>
      <c r="K22" s="1024"/>
      <c r="L22" s="1323" t="s">
        <v>126</v>
      </c>
      <c r="M22" s="1324"/>
      <c r="N22" s="1324"/>
      <c r="O22" s="1324"/>
      <c r="P22" s="1324"/>
      <c r="Q22" s="1324"/>
      <c r="R22" s="1324"/>
      <c r="S22" s="1324"/>
      <c r="T22" s="1324"/>
      <c r="U22" s="1324"/>
      <c r="V22" s="1324"/>
      <c r="W22" s="1324"/>
      <c r="X22" s="1324"/>
      <c r="Y22" s="1324"/>
      <c r="Z22" s="1324"/>
      <c r="AA22" s="1324"/>
      <c r="AB22" s="1324"/>
      <c r="AC22" s="1324"/>
      <c r="AD22" s="1324"/>
      <c r="AE22" s="1324"/>
      <c r="AF22" s="1324"/>
      <c r="AG22" s="1324"/>
      <c r="AH22" s="1324"/>
      <c r="AI22" s="1324"/>
      <c r="AJ22" s="1324"/>
      <c r="AK22" s="1324"/>
      <c r="AL22" s="1325"/>
      <c r="AN22" s="3"/>
    </row>
    <row r="23" spans="2:40" ht="14.25" customHeight="1">
      <c r="B23" s="820"/>
      <c r="C23" s="825"/>
      <c r="D23" s="985"/>
      <c r="E23" s="985"/>
      <c r="F23" s="985"/>
      <c r="G23" s="985"/>
      <c r="H23" s="985"/>
      <c r="I23" s="985"/>
      <c r="J23" s="985"/>
      <c r="K23" s="1025"/>
      <c r="L23" s="1326" t="s">
        <v>127</v>
      </c>
      <c r="M23" s="1327"/>
      <c r="N23" s="1327"/>
      <c r="O23" s="1327"/>
      <c r="P23" s="1327"/>
      <c r="Q23" s="1327"/>
      <c r="R23" s="1327"/>
      <c r="S23" s="1327"/>
      <c r="T23" s="1327"/>
      <c r="U23" s="1327"/>
      <c r="V23" s="1327"/>
      <c r="W23" s="1327"/>
      <c r="X23" s="1327"/>
      <c r="Y23" s="1327"/>
      <c r="Z23" s="1327"/>
      <c r="AA23" s="1327"/>
      <c r="AB23" s="1327"/>
      <c r="AC23" s="1327"/>
      <c r="AD23" s="1327"/>
      <c r="AE23" s="1327"/>
      <c r="AF23" s="1327"/>
      <c r="AG23" s="1327"/>
      <c r="AH23" s="1327"/>
      <c r="AI23" s="1327"/>
      <c r="AJ23" s="1327"/>
      <c r="AK23" s="1327"/>
      <c r="AL23" s="1328"/>
      <c r="AN23" s="3"/>
    </row>
    <row r="24" spans="2:40" ht="15">
      <c r="B24" s="820"/>
      <c r="C24" s="827"/>
      <c r="D24" s="828"/>
      <c r="E24" s="828"/>
      <c r="F24" s="828"/>
      <c r="G24" s="828"/>
      <c r="H24" s="828"/>
      <c r="I24" s="828"/>
      <c r="J24" s="828"/>
      <c r="K24" s="1026"/>
      <c r="L24" s="1336"/>
      <c r="M24" s="1337"/>
      <c r="N24" s="1337"/>
      <c r="O24" s="1337"/>
      <c r="P24" s="1337"/>
      <c r="Q24" s="1337"/>
      <c r="R24" s="1337"/>
      <c r="S24" s="1337"/>
      <c r="T24" s="1337"/>
      <c r="U24" s="1337"/>
      <c r="V24" s="1337"/>
      <c r="W24" s="1337"/>
      <c r="X24" s="1337"/>
      <c r="Y24" s="1337"/>
      <c r="Z24" s="1337"/>
      <c r="AA24" s="1337"/>
      <c r="AB24" s="1337"/>
      <c r="AC24" s="1337"/>
      <c r="AD24" s="1337"/>
      <c r="AE24" s="1337"/>
      <c r="AF24" s="1337"/>
      <c r="AG24" s="1337"/>
      <c r="AH24" s="1337"/>
      <c r="AI24" s="1337"/>
      <c r="AJ24" s="1337"/>
      <c r="AK24" s="1337"/>
      <c r="AL24" s="1338"/>
      <c r="AN24" s="3"/>
    </row>
    <row r="25" spans="2:40" ht="14.25" customHeight="1">
      <c r="B25" s="820"/>
      <c r="C25" s="1017" t="s">
        <v>129</v>
      </c>
      <c r="D25" s="1017"/>
      <c r="E25" s="1017"/>
      <c r="F25" s="1017"/>
      <c r="G25" s="1017"/>
      <c r="H25" s="1017"/>
      <c r="I25" s="1017"/>
      <c r="J25" s="1017"/>
      <c r="K25" s="1017"/>
      <c r="L25" s="812" t="s">
        <v>12</v>
      </c>
      <c r="M25" s="813"/>
      <c r="N25" s="813"/>
      <c r="O25" s="813"/>
      <c r="P25" s="814"/>
      <c r="Q25" s="24"/>
      <c r="R25" s="25"/>
      <c r="S25" s="25"/>
      <c r="T25" s="25"/>
      <c r="U25" s="25"/>
      <c r="V25" s="25"/>
      <c r="W25" s="25"/>
      <c r="X25" s="25"/>
      <c r="Y25" s="26"/>
      <c r="Z25" s="840" t="s">
        <v>13</v>
      </c>
      <c r="AA25" s="829"/>
      <c r="AB25" s="829"/>
      <c r="AC25" s="829"/>
      <c r="AD25" s="835"/>
      <c r="AE25" s="28"/>
      <c r="AF25" s="32"/>
      <c r="AG25" s="22"/>
      <c r="AH25" s="22"/>
      <c r="AI25" s="22"/>
      <c r="AJ25" s="1324"/>
      <c r="AK25" s="1324"/>
      <c r="AL25" s="1325"/>
      <c r="AN25" s="3"/>
    </row>
    <row r="26" spans="2:40" ht="13.5" customHeight="1">
      <c r="B26" s="820"/>
      <c r="C26" s="1339" t="s">
        <v>19</v>
      </c>
      <c r="D26" s="1339"/>
      <c r="E26" s="1339"/>
      <c r="F26" s="1339"/>
      <c r="G26" s="1339"/>
      <c r="H26" s="1339"/>
      <c r="I26" s="1339"/>
      <c r="J26" s="1339"/>
      <c r="K26" s="1339"/>
      <c r="L26" s="1323" t="s">
        <v>126</v>
      </c>
      <c r="M26" s="1324"/>
      <c r="N26" s="1324"/>
      <c r="O26" s="1324"/>
      <c r="P26" s="1324"/>
      <c r="Q26" s="1324"/>
      <c r="R26" s="1324"/>
      <c r="S26" s="1324"/>
      <c r="T26" s="1324"/>
      <c r="U26" s="1324"/>
      <c r="V26" s="1324"/>
      <c r="W26" s="1324"/>
      <c r="X26" s="1324"/>
      <c r="Y26" s="1324"/>
      <c r="Z26" s="1324"/>
      <c r="AA26" s="1324"/>
      <c r="AB26" s="1324"/>
      <c r="AC26" s="1324"/>
      <c r="AD26" s="1324"/>
      <c r="AE26" s="1324"/>
      <c r="AF26" s="1324"/>
      <c r="AG26" s="1324"/>
      <c r="AH26" s="1324"/>
      <c r="AI26" s="1324"/>
      <c r="AJ26" s="1324"/>
      <c r="AK26" s="1324"/>
      <c r="AL26" s="1325"/>
      <c r="AN26" s="3"/>
    </row>
    <row r="27" spans="2:40" ht="14.25" customHeight="1">
      <c r="B27" s="820"/>
      <c r="C27" s="1339"/>
      <c r="D27" s="1339"/>
      <c r="E27" s="1339"/>
      <c r="F27" s="1339"/>
      <c r="G27" s="1339"/>
      <c r="H27" s="1339"/>
      <c r="I27" s="1339"/>
      <c r="J27" s="1339"/>
      <c r="K27" s="1339"/>
      <c r="L27" s="1326" t="s">
        <v>127</v>
      </c>
      <c r="M27" s="1327"/>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c r="AI27" s="1327"/>
      <c r="AJ27" s="1327"/>
      <c r="AK27" s="1327"/>
      <c r="AL27" s="1328"/>
      <c r="AN27" s="3"/>
    </row>
    <row r="28" spans="2:40" ht="15">
      <c r="B28" s="820"/>
      <c r="C28" s="1339"/>
      <c r="D28" s="1339"/>
      <c r="E28" s="1339"/>
      <c r="F28" s="1339"/>
      <c r="G28" s="1339"/>
      <c r="H28" s="1339"/>
      <c r="I28" s="1339"/>
      <c r="J28" s="1339"/>
      <c r="K28" s="1339"/>
      <c r="L28" s="1336"/>
      <c r="M28" s="1337"/>
      <c r="N28" s="1337"/>
      <c r="O28" s="1337"/>
      <c r="P28" s="1337"/>
      <c r="Q28" s="1337"/>
      <c r="R28" s="1337"/>
      <c r="S28" s="1337"/>
      <c r="T28" s="1337"/>
      <c r="U28" s="1337"/>
      <c r="V28" s="1337"/>
      <c r="W28" s="1337"/>
      <c r="X28" s="1337"/>
      <c r="Y28" s="1337"/>
      <c r="Z28" s="1337"/>
      <c r="AA28" s="1337"/>
      <c r="AB28" s="1337"/>
      <c r="AC28" s="1337"/>
      <c r="AD28" s="1337"/>
      <c r="AE28" s="1337"/>
      <c r="AF28" s="1337"/>
      <c r="AG28" s="1337"/>
      <c r="AH28" s="1337"/>
      <c r="AI28" s="1337"/>
      <c r="AJ28" s="1337"/>
      <c r="AK28" s="1337"/>
      <c r="AL28" s="1338"/>
      <c r="AN28" s="3"/>
    </row>
    <row r="29" spans="2:40" ht="14.25" customHeight="1">
      <c r="B29" s="820"/>
      <c r="C29" s="1017" t="s">
        <v>129</v>
      </c>
      <c r="D29" s="1017"/>
      <c r="E29" s="1017"/>
      <c r="F29" s="1017"/>
      <c r="G29" s="1017"/>
      <c r="H29" s="1017"/>
      <c r="I29" s="1017"/>
      <c r="J29" s="1017"/>
      <c r="K29" s="1017"/>
      <c r="L29" s="812" t="s">
        <v>12</v>
      </c>
      <c r="M29" s="813"/>
      <c r="N29" s="813"/>
      <c r="O29" s="813"/>
      <c r="P29" s="814"/>
      <c r="Q29" s="28"/>
      <c r="R29" s="32"/>
      <c r="S29" s="32"/>
      <c r="T29" s="32"/>
      <c r="U29" s="32"/>
      <c r="V29" s="32"/>
      <c r="W29" s="32"/>
      <c r="X29" s="32"/>
      <c r="Y29" s="33"/>
      <c r="Z29" s="840" t="s">
        <v>13</v>
      </c>
      <c r="AA29" s="829"/>
      <c r="AB29" s="829"/>
      <c r="AC29" s="829"/>
      <c r="AD29" s="835"/>
      <c r="AE29" s="28"/>
      <c r="AF29" s="32"/>
      <c r="AG29" s="22"/>
      <c r="AH29" s="22"/>
      <c r="AI29" s="22"/>
      <c r="AJ29" s="1324"/>
      <c r="AK29" s="1324"/>
      <c r="AL29" s="1325"/>
      <c r="AN29" s="3"/>
    </row>
    <row r="30" spans="2:40" ht="14.25" customHeight="1">
      <c r="B30" s="820"/>
      <c r="C30" s="1017" t="s">
        <v>20</v>
      </c>
      <c r="D30" s="1017"/>
      <c r="E30" s="1017"/>
      <c r="F30" s="1017"/>
      <c r="G30" s="1017"/>
      <c r="H30" s="1017"/>
      <c r="I30" s="1017"/>
      <c r="J30" s="1017"/>
      <c r="K30" s="1017"/>
      <c r="L30" s="1342"/>
      <c r="M30" s="1342"/>
      <c r="N30" s="1342"/>
      <c r="O30" s="1342"/>
      <c r="P30" s="1342"/>
      <c r="Q30" s="1342"/>
      <c r="R30" s="1342"/>
      <c r="S30" s="1342"/>
      <c r="T30" s="1342"/>
      <c r="U30" s="1342"/>
      <c r="V30" s="1342"/>
      <c r="W30" s="1342"/>
      <c r="X30" s="1342"/>
      <c r="Y30" s="1342"/>
      <c r="Z30" s="1342"/>
      <c r="AA30" s="1342"/>
      <c r="AB30" s="1342"/>
      <c r="AC30" s="1342"/>
      <c r="AD30" s="1342"/>
      <c r="AE30" s="1342"/>
      <c r="AF30" s="1342"/>
      <c r="AG30" s="1342"/>
      <c r="AH30" s="1342"/>
      <c r="AI30" s="1342"/>
      <c r="AJ30" s="1342"/>
      <c r="AK30" s="1342"/>
      <c r="AL30" s="1342"/>
      <c r="AN30" s="3"/>
    </row>
    <row r="31" spans="2:40" ht="13.5" customHeight="1">
      <c r="B31" s="820"/>
      <c r="C31" s="1017" t="s">
        <v>21</v>
      </c>
      <c r="D31" s="1017"/>
      <c r="E31" s="1017"/>
      <c r="F31" s="1017"/>
      <c r="G31" s="1017"/>
      <c r="H31" s="1017"/>
      <c r="I31" s="1017"/>
      <c r="J31" s="1017"/>
      <c r="K31" s="1017"/>
      <c r="L31" s="1323" t="s">
        <v>126</v>
      </c>
      <c r="M31" s="1324"/>
      <c r="N31" s="1324"/>
      <c r="O31" s="1324"/>
      <c r="P31" s="1324"/>
      <c r="Q31" s="1324"/>
      <c r="R31" s="1324"/>
      <c r="S31" s="1324"/>
      <c r="T31" s="1324"/>
      <c r="U31" s="1324"/>
      <c r="V31" s="1324"/>
      <c r="W31" s="1324"/>
      <c r="X31" s="1324"/>
      <c r="Y31" s="1324"/>
      <c r="Z31" s="1324"/>
      <c r="AA31" s="1324"/>
      <c r="AB31" s="1324"/>
      <c r="AC31" s="1324"/>
      <c r="AD31" s="1324"/>
      <c r="AE31" s="1324"/>
      <c r="AF31" s="1324"/>
      <c r="AG31" s="1324"/>
      <c r="AH31" s="1324"/>
      <c r="AI31" s="1324"/>
      <c r="AJ31" s="1324"/>
      <c r="AK31" s="1324"/>
      <c r="AL31" s="1325"/>
      <c r="AN31" s="3"/>
    </row>
    <row r="32" spans="2:40" ht="14.25" customHeight="1">
      <c r="B32" s="820"/>
      <c r="C32" s="1017"/>
      <c r="D32" s="1017"/>
      <c r="E32" s="1017"/>
      <c r="F32" s="1017"/>
      <c r="G32" s="1017"/>
      <c r="H32" s="1017"/>
      <c r="I32" s="1017"/>
      <c r="J32" s="1017"/>
      <c r="K32" s="1017"/>
      <c r="L32" s="1326" t="s">
        <v>127</v>
      </c>
      <c r="M32" s="1327"/>
      <c r="N32" s="1327"/>
      <c r="O32" s="1327"/>
      <c r="P32" s="1327"/>
      <c r="Q32" s="1327"/>
      <c r="R32" s="1327"/>
      <c r="S32" s="1327"/>
      <c r="T32" s="1327"/>
      <c r="U32" s="1327"/>
      <c r="V32" s="1327"/>
      <c r="W32" s="1327"/>
      <c r="X32" s="1327"/>
      <c r="Y32" s="1327"/>
      <c r="Z32" s="1327"/>
      <c r="AA32" s="1327"/>
      <c r="AB32" s="1327"/>
      <c r="AC32" s="1327"/>
      <c r="AD32" s="1327"/>
      <c r="AE32" s="1327"/>
      <c r="AF32" s="1327"/>
      <c r="AG32" s="1327"/>
      <c r="AH32" s="1327"/>
      <c r="AI32" s="1327"/>
      <c r="AJ32" s="1327"/>
      <c r="AK32" s="1327"/>
      <c r="AL32" s="1328"/>
      <c r="AN32" s="3"/>
    </row>
    <row r="33" spans="2:40" ht="15">
      <c r="B33" s="821"/>
      <c r="C33" s="1017"/>
      <c r="D33" s="1017"/>
      <c r="E33" s="1017"/>
      <c r="F33" s="1017"/>
      <c r="G33" s="1017"/>
      <c r="H33" s="1017"/>
      <c r="I33" s="1017"/>
      <c r="J33" s="1017"/>
      <c r="K33" s="1017"/>
      <c r="L33" s="1336"/>
      <c r="M33" s="1337"/>
      <c r="N33" s="1330"/>
      <c r="O33" s="1330"/>
      <c r="P33" s="1330"/>
      <c r="Q33" s="1330"/>
      <c r="R33" s="1330"/>
      <c r="S33" s="1330"/>
      <c r="T33" s="1330"/>
      <c r="U33" s="1330"/>
      <c r="V33" s="1330"/>
      <c r="W33" s="1330"/>
      <c r="X33" s="1330"/>
      <c r="Y33" s="1330"/>
      <c r="Z33" s="1330"/>
      <c r="AA33" s="1330"/>
      <c r="AB33" s="1330"/>
      <c r="AC33" s="1337"/>
      <c r="AD33" s="1337"/>
      <c r="AE33" s="1337"/>
      <c r="AF33" s="1337"/>
      <c r="AG33" s="1337"/>
      <c r="AH33" s="1330"/>
      <c r="AI33" s="1330"/>
      <c r="AJ33" s="1330"/>
      <c r="AK33" s="1330"/>
      <c r="AL33" s="1331"/>
      <c r="AN33" s="3"/>
    </row>
    <row r="34" spans="2:40" ht="13.5" customHeight="1">
      <c r="B34" s="819" t="s">
        <v>49</v>
      </c>
      <c r="C34" s="847" t="s">
        <v>131</v>
      </c>
      <c r="D34" s="862"/>
      <c r="E34" s="862"/>
      <c r="F34" s="862"/>
      <c r="G34" s="862"/>
      <c r="H34" s="862"/>
      <c r="I34" s="862"/>
      <c r="J34" s="862"/>
      <c r="K34" s="862"/>
      <c r="L34" s="862"/>
      <c r="M34" s="1346" t="s">
        <v>22</v>
      </c>
      <c r="N34" s="1347"/>
      <c r="O34" s="53" t="s">
        <v>51</v>
      </c>
      <c r="P34" s="49"/>
      <c r="Q34" s="50"/>
      <c r="R34" s="770" t="s">
        <v>23</v>
      </c>
      <c r="S34" s="771"/>
      <c r="T34" s="771"/>
      <c r="U34" s="771"/>
      <c r="V34" s="771"/>
      <c r="W34" s="771"/>
      <c r="X34" s="772"/>
      <c r="Y34" s="1348" t="s">
        <v>101</v>
      </c>
      <c r="Z34" s="1349"/>
      <c r="AA34" s="1349"/>
      <c r="AB34" s="1350"/>
      <c r="AC34" s="1361" t="s">
        <v>102</v>
      </c>
      <c r="AD34" s="839"/>
      <c r="AE34" s="839"/>
      <c r="AF34" s="839"/>
      <c r="AG34" s="1362"/>
      <c r="AH34" s="858" t="s">
        <v>56</v>
      </c>
      <c r="AI34" s="859"/>
      <c r="AJ34" s="859"/>
      <c r="AK34" s="859"/>
      <c r="AL34" s="860"/>
      <c r="AN34" s="3"/>
    </row>
    <row r="35" spans="2:40" ht="14.25" customHeight="1">
      <c r="B35" s="820"/>
      <c r="C35" s="863"/>
      <c r="D35" s="1363"/>
      <c r="E35" s="1363"/>
      <c r="F35" s="1363"/>
      <c r="G35" s="1363"/>
      <c r="H35" s="1363"/>
      <c r="I35" s="1363"/>
      <c r="J35" s="1363"/>
      <c r="K35" s="1363"/>
      <c r="L35" s="1363"/>
      <c r="M35" s="849"/>
      <c r="N35" s="850"/>
      <c r="O35" s="54" t="s">
        <v>52</v>
      </c>
      <c r="P35" s="51"/>
      <c r="Q35" s="52"/>
      <c r="R35" s="773"/>
      <c r="S35" s="774"/>
      <c r="T35" s="774"/>
      <c r="U35" s="774"/>
      <c r="V35" s="774"/>
      <c r="W35" s="774"/>
      <c r="X35" s="775"/>
      <c r="Y35" s="56" t="s">
        <v>37</v>
      </c>
      <c r="Z35" s="55"/>
      <c r="AA35" s="55"/>
      <c r="AB35" s="55"/>
      <c r="AC35" s="1343" t="s">
        <v>38</v>
      </c>
      <c r="AD35" s="1344"/>
      <c r="AE35" s="1344"/>
      <c r="AF35" s="1344"/>
      <c r="AG35" s="1345"/>
      <c r="AH35" s="836" t="s">
        <v>58</v>
      </c>
      <c r="AI35" s="837"/>
      <c r="AJ35" s="837"/>
      <c r="AK35" s="837"/>
      <c r="AL35" s="861"/>
      <c r="AN35" s="3"/>
    </row>
    <row r="36" spans="2:40" ht="14.25" customHeight="1">
      <c r="B36" s="820"/>
      <c r="C36" s="852"/>
      <c r="D36" s="69"/>
      <c r="E36" s="846" t="s">
        <v>4</v>
      </c>
      <c r="F36" s="846"/>
      <c r="G36" s="846"/>
      <c r="H36" s="846"/>
      <c r="I36" s="846"/>
      <c r="J36" s="846"/>
      <c r="K36" s="846"/>
      <c r="L36" s="1355"/>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c r="B37" s="820"/>
      <c r="C37" s="852"/>
      <c r="D37" s="69"/>
      <c r="E37" s="846" t="s">
        <v>5</v>
      </c>
      <c r="F37" s="1353"/>
      <c r="G37" s="1353"/>
      <c r="H37" s="1353"/>
      <c r="I37" s="1353"/>
      <c r="J37" s="1353"/>
      <c r="K37" s="1353"/>
      <c r="L37" s="1354"/>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c r="B38" s="820"/>
      <c r="C38" s="852"/>
      <c r="D38" s="69"/>
      <c r="E38" s="846" t="s">
        <v>6</v>
      </c>
      <c r="F38" s="1353"/>
      <c r="G38" s="1353"/>
      <c r="H38" s="1353"/>
      <c r="I38" s="1353"/>
      <c r="J38" s="1353"/>
      <c r="K38" s="1353"/>
      <c r="L38" s="1354"/>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c r="B39" s="820"/>
      <c r="C39" s="852"/>
      <c r="D39" s="69"/>
      <c r="E39" s="846" t="s">
        <v>8</v>
      </c>
      <c r="F39" s="1353"/>
      <c r="G39" s="1353"/>
      <c r="H39" s="1353"/>
      <c r="I39" s="1353"/>
      <c r="J39" s="1353"/>
      <c r="K39" s="1353"/>
      <c r="L39" s="1354"/>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c r="B40" s="820"/>
      <c r="C40" s="852"/>
      <c r="D40" s="69"/>
      <c r="E40" s="846" t="s">
        <v>7</v>
      </c>
      <c r="F40" s="1353"/>
      <c r="G40" s="1353"/>
      <c r="H40" s="1353"/>
      <c r="I40" s="1353"/>
      <c r="J40" s="1353"/>
      <c r="K40" s="1353"/>
      <c r="L40" s="1354"/>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c r="B41" s="820"/>
      <c r="C41" s="852"/>
      <c r="D41" s="70"/>
      <c r="E41" s="1356" t="s">
        <v>50</v>
      </c>
      <c r="F41" s="1357"/>
      <c r="G41" s="1357"/>
      <c r="H41" s="1357"/>
      <c r="I41" s="1357"/>
      <c r="J41" s="1357"/>
      <c r="K41" s="1357"/>
      <c r="L41" s="1358"/>
      <c r="M41" s="71"/>
      <c r="N41" s="35"/>
      <c r="O41" s="80"/>
      <c r="P41" s="34"/>
      <c r="Q41" s="35"/>
      <c r="R41" s="4" t="s">
        <v>103</v>
      </c>
      <c r="S41" s="81"/>
      <c r="T41" s="81"/>
      <c r="U41" s="81"/>
      <c r="V41" s="81"/>
      <c r="W41" s="81"/>
      <c r="X41" s="81"/>
      <c r="Y41" s="6"/>
      <c r="Z41" s="67"/>
      <c r="AA41" s="67"/>
      <c r="AB41" s="67"/>
      <c r="AC41" s="57"/>
      <c r="AD41" s="58"/>
      <c r="AE41" s="58"/>
      <c r="AF41" s="58"/>
      <c r="AG41" s="59"/>
      <c r="AH41" s="57"/>
      <c r="AI41" s="58"/>
      <c r="AJ41" s="58"/>
      <c r="AK41" s="58"/>
      <c r="AL41" s="59" t="s">
        <v>106</v>
      </c>
      <c r="AN41" s="3"/>
    </row>
    <row r="42" spans="2:40" ht="14.25" customHeight="1" thickTop="1">
      <c r="B42" s="820"/>
      <c r="C42" s="852"/>
      <c r="D42" s="72"/>
      <c r="E42" s="1351" t="s">
        <v>110</v>
      </c>
      <c r="F42" s="1351"/>
      <c r="G42" s="1351"/>
      <c r="H42" s="1351"/>
      <c r="I42" s="1351"/>
      <c r="J42" s="1351"/>
      <c r="K42" s="1351"/>
      <c r="L42" s="1352"/>
      <c r="M42" s="73"/>
      <c r="N42" s="75"/>
      <c r="O42" s="82"/>
      <c r="P42" s="74"/>
      <c r="Q42" s="75"/>
      <c r="R42" s="83" t="s">
        <v>103</v>
      </c>
      <c r="S42" s="84"/>
      <c r="T42" s="84"/>
      <c r="U42" s="84"/>
      <c r="V42" s="84"/>
      <c r="W42" s="84"/>
      <c r="X42" s="84"/>
      <c r="Y42" s="76"/>
      <c r="Z42" s="77"/>
      <c r="AA42" s="77"/>
      <c r="AB42" s="77"/>
      <c r="AC42" s="85"/>
      <c r="AD42" s="78"/>
      <c r="AE42" s="78"/>
      <c r="AF42" s="78"/>
      <c r="AG42" s="79"/>
      <c r="AH42" s="85"/>
      <c r="AI42" s="78"/>
      <c r="AJ42" s="78"/>
      <c r="AK42" s="78"/>
      <c r="AL42" s="79" t="s">
        <v>106</v>
      </c>
      <c r="AN42" s="3"/>
    </row>
    <row r="43" spans="2:40" ht="14.25" customHeight="1">
      <c r="B43" s="820"/>
      <c r="C43" s="852"/>
      <c r="D43" s="69"/>
      <c r="E43" s="846" t="s">
        <v>111</v>
      </c>
      <c r="F43" s="1353"/>
      <c r="G43" s="1353"/>
      <c r="H43" s="1353"/>
      <c r="I43" s="1353"/>
      <c r="J43" s="1353"/>
      <c r="K43" s="1353"/>
      <c r="L43" s="1354"/>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c r="B44" s="820"/>
      <c r="C44" s="852"/>
      <c r="D44" s="69"/>
      <c r="E44" s="846" t="s">
        <v>112</v>
      </c>
      <c r="F44" s="1353"/>
      <c r="G44" s="1353"/>
      <c r="H44" s="1353"/>
      <c r="I44" s="1353"/>
      <c r="J44" s="1353"/>
      <c r="K44" s="1353"/>
      <c r="L44" s="1354"/>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c r="B45" s="820"/>
      <c r="C45" s="852"/>
      <c r="D45" s="69"/>
      <c r="E45" s="846" t="s">
        <v>113</v>
      </c>
      <c r="F45" s="1353"/>
      <c r="G45" s="1353"/>
      <c r="H45" s="1353"/>
      <c r="I45" s="1353"/>
      <c r="J45" s="1353"/>
      <c r="K45" s="1353"/>
      <c r="L45" s="1354"/>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c r="B46" s="820"/>
      <c r="C46" s="852"/>
      <c r="D46" s="69"/>
      <c r="E46" s="846" t="s">
        <v>120</v>
      </c>
      <c r="F46" s="1353"/>
      <c r="G46" s="1353"/>
      <c r="H46" s="1353"/>
      <c r="I46" s="1353"/>
      <c r="J46" s="1353"/>
      <c r="K46" s="1353"/>
      <c r="L46" s="1354"/>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c r="B47" s="821"/>
      <c r="C47" s="852"/>
      <c r="D47" s="69"/>
      <c r="E47" s="846" t="s">
        <v>121</v>
      </c>
      <c r="F47" s="1353"/>
      <c r="G47" s="1353"/>
      <c r="H47" s="1353"/>
      <c r="I47" s="1353"/>
      <c r="J47" s="1353"/>
      <c r="K47" s="1353"/>
      <c r="L47" s="1354"/>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c r="B48" s="867" t="s">
        <v>53</v>
      </c>
      <c r="C48" s="867"/>
      <c r="D48" s="867"/>
      <c r="E48" s="867"/>
      <c r="F48" s="867"/>
      <c r="G48" s="867"/>
      <c r="H48" s="867"/>
      <c r="I48" s="867"/>
      <c r="J48" s="867"/>
      <c r="K48" s="86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67" t="s">
        <v>54</v>
      </c>
      <c r="C49" s="867"/>
      <c r="D49" s="867"/>
      <c r="E49" s="867"/>
      <c r="F49" s="867"/>
      <c r="G49" s="867"/>
      <c r="H49" s="867"/>
      <c r="I49" s="867"/>
      <c r="J49" s="867"/>
      <c r="K49" s="86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66" t="s">
        <v>24</v>
      </c>
      <c r="C50" s="866"/>
      <c r="D50" s="866"/>
      <c r="E50" s="866"/>
      <c r="F50" s="866"/>
      <c r="G50" s="866"/>
      <c r="H50" s="866"/>
      <c r="I50" s="866"/>
      <c r="J50" s="866"/>
      <c r="K50" s="86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369" t="s">
        <v>55</v>
      </c>
      <c r="C51" s="1369"/>
      <c r="D51" s="1369"/>
      <c r="E51" s="1369"/>
      <c r="F51" s="1369"/>
      <c r="G51" s="1369"/>
      <c r="H51" s="1369"/>
      <c r="I51" s="1369"/>
      <c r="J51" s="1369"/>
      <c r="K51" s="136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22" t="s">
        <v>46</v>
      </c>
      <c r="C52" s="823"/>
      <c r="D52" s="823"/>
      <c r="E52" s="823"/>
      <c r="F52" s="823"/>
      <c r="G52" s="823"/>
      <c r="H52" s="823"/>
      <c r="I52" s="823"/>
      <c r="J52" s="823"/>
      <c r="K52" s="823"/>
      <c r="L52" s="823"/>
      <c r="M52" s="823"/>
      <c r="N52" s="8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57" t="s">
        <v>25</v>
      </c>
      <c r="C53" s="832" t="s">
        <v>132</v>
      </c>
      <c r="D53" s="833"/>
      <c r="E53" s="833"/>
      <c r="F53" s="833"/>
      <c r="G53" s="833"/>
      <c r="H53" s="833"/>
      <c r="I53" s="833"/>
      <c r="J53" s="833"/>
      <c r="K53" s="833"/>
      <c r="L53" s="833"/>
      <c r="M53" s="833"/>
      <c r="N53" s="833"/>
      <c r="O53" s="833"/>
      <c r="P53" s="833"/>
      <c r="Q53" s="833"/>
      <c r="R53" s="833"/>
      <c r="S53" s="833"/>
      <c r="T53" s="834"/>
      <c r="U53" s="832" t="s">
        <v>39</v>
      </c>
      <c r="V53" s="1359"/>
      <c r="W53" s="1359"/>
      <c r="X53" s="1359"/>
      <c r="Y53" s="1359"/>
      <c r="Z53" s="1359"/>
      <c r="AA53" s="1359"/>
      <c r="AB53" s="1359"/>
      <c r="AC53" s="1359"/>
      <c r="AD53" s="1359"/>
      <c r="AE53" s="1359"/>
      <c r="AF53" s="1359"/>
      <c r="AG53" s="1359"/>
      <c r="AH53" s="1359"/>
      <c r="AI53" s="1359"/>
      <c r="AJ53" s="1359"/>
      <c r="AK53" s="1359"/>
      <c r="AL53" s="1360"/>
      <c r="AN53" s="3"/>
    </row>
    <row r="54" spans="2:40" ht="15">
      <c r="B54" s="852"/>
      <c r="C54" s="1364"/>
      <c r="D54" s="1365"/>
      <c r="E54" s="1365"/>
      <c r="F54" s="1365"/>
      <c r="G54" s="1365"/>
      <c r="H54" s="1365"/>
      <c r="I54" s="1365"/>
      <c r="J54" s="1365"/>
      <c r="K54" s="1365"/>
      <c r="L54" s="1365"/>
      <c r="M54" s="1365"/>
      <c r="N54" s="1365"/>
      <c r="O54" s="1365"/>
      <c r="P54" s="1365"/>
      <c r="Q54" s="1365"/>
      <c r="R54" s="1365"/>
      <c r="S54" s="1365"/>
      <c r="T54" s="1347"/>
      <c r="U54" s="1364"/>
      <c r="V54" s="1365"/>
      <c r="W54" s="1365"/>
      <c r="X54" s="1365"/>
      <c r="Y54" s="1365"/>
      <c r="Z54" s="1365"/>
      <c r="AA54" s="1365"/>
      <c r="AB54" s="1365"/>
      <c r="AC54" s="1365"/>
      <c r="AD54" s="1365"/>
      <c r="AE54" s="1365"/>
      <c r="AF54" s="1365"/>
      <c r="AG54" s="1365"/>
      <c r="AH54" s="1365"/>
      <c r="AI54" s="1365"/>
      <c r="AJ54" s="1365"/>
      <c r="AK54" s="1365"/>
      <c r="AL54" s="1347"/>
      <c r="AN54" s="3"/>
    </row>
    <row r="55" spans="2:40" ht="15">
      <c r="B55" s="852"/>
      <c r="C55" s="1366"/>
      <c r="D55" s="1367"/>
      <c r="E55" s="1367"/>
      <c r="F55" s="1367"/>
      <c r="G55" s="1367"/>
      <c r="H55" s="1367"/>
      <c r="I55" s="1367"/>
      <c r="J55" s="1367"/>
      <c r="K55" s="1367"/>
      <c r="L55" s="1367"/>
      <c r="M55" s="1367"/>
      <c r="N55" s="1367"/>
      <c r="O55" s="1367"/>
      <c r="P55" s="1367"/>
      <c r="Q55" s="1367"/>
      <c r="R55" s="1367"/>
      <c r="S55" s="1367"/>
      <c r="T55" s="850"/>
      <c r="U55" s="1366"/>
      <c r="V55" s="1367"/>
      <c r="W55" s="1367"/>
      <c r="X55" s="1367"/>
      <c r="Y55" s="1367"/>
      <c r="Z55" s="1367"/>
      <c r="AA55" s="1367"/>
      <c r="AB55" s="1367"/>
      <c r="AC55" s="1367"/>
      <c r="AD55" s="1367"/>
      <c r="AE55" s="1367"/>
      <c r="AF55" s="1367"/>
      <c r="AG55" s="1367"/>
      <c r="AH55" s="1367"/>
      <c r="AI55" s="1367"/>
      <c r="AJ55" s="1367"/>
      <c r="AK55" s="1367"/>
      <c r="AL55" s="850"/>
      <c r="AN55" s="3"/>
    </row>
    <row r="56" spans="2:40" ht="15">
      <c r="B56" s="852"/>
      <c r="C56" s="1366"/>
      <c r="D56" s="1367"/>
      <c r="E56" s="1367"/>
      <c r="F56" s="1367"/>
      <c r="G56" s="1367"/>
      <c r="H56" s="1367"/>
      <c r="I56" s="1367"/>
      <c r="J56" s="1367"/>
      <c r="K56" s="1367"/>
      <c r="L56" s="1367"/>
      <c r="M56" s="1367"/>
      <c r="N56" s="1367"/>
      <c r="O56" s="1367"/>
      <c r="P56" s="1367"/>
      <c r="Q56" s="1367"/>
      <c r="R56" s="1367"/>
      <c r="S56" s="1367"/>
      <c r="T56" s="850"/>
      <c r="U56" s="1366"/>
      <c r="V56" s="1367"/>
      <c r="W56" s="1367"/>
      <c r="X56" s="1367"/>
      <c r="Y56" s="1367"/>
      <c r="Z56" s="1367"/>
      <c r="AA56" s="1367"/>
      <c r="AB56" s="1367"/>
      <c r="AC56" s="1367"/>
      <c r="AD56" s="1367"/>
      <c r="AE56" s="1367"/>
      <c r="AF56" s="1367"/>
      <c r="AG56" s="1367"/>
      <c r="AH56" s="1367"/>
      <c r="AI56" s="1367"/>
      <c r="AJ56" s="1367"/>
      <c r="AK56" s="1367"/>
      <c r="AL56" s="850"/>
      <c r="AN56" s="3"/>
    </row>
    <row r="57" spans="2:40" ht="15">
      <c r="B57" s="853"/>
      <c r="C57" s="1368"/>
      <c r="D57" s="1359"/>
      <c r="E57" s="1359"/>
      <c r="F57" s="1359"/>
      <c r="G57" s="1359"/>
      <c r="H57" s="1359"/>
      <c r="I57" s="1359"/>
      <c r="J57" s="1359"/>
      <c r="K57" s="1359"/>
      <c r="L57" s="1359"/>
      <c r="M57" s="1359"/>
      <c r="N57" s="1359"/>
      <c r="O57" s="1359"/>
      <c r="P57" s="1359"/>
      <c r="Q57" s="1359"/>
      <c r="R57" s="1359"/>
      <c r="S57" s="1359"/>
      <c r="T57" s="1360"/>
      <c r="U57" s="1368"/>
      <c r="V57" s="1359"/>
      <c r="W57" s="1359"/>
      <c r="X57" s="1359"/>
      <c r="Y57" s="1359"/>
      <c r="Z57" s="1359"/>
      <c r="AA57" s="1359"/>
      <c r="AB57" s="1359"/>
      <c r="AC57" s="1359"/>
      <c r="AD57" s="1359"/>
      <c r="AE57" s="1359"/>
      <c r="AF57" s="1359"/>
      <c r="AG57" s="1359"/>
      <c r="AH57" s="1359"/>
      <c r="AI57" s="1359"/>
      <c r="AJ57" s="1359"/>
      <c r="AK57" s="1359"/>
      <c r="AL57" s="1360"/>
      <c r="AN57" s="3"/>
    </row>
    <row r="58" spans="2:40" ht="14.25" customHeight="1">
      <c r="B58" s="812" t="s">
        <v>26</v>
      </c>
      <c r="C58" s="813"/>
      <c r="D58" s="813"/>
      <c r="E58" s="813"/>
      <c r="F58" s="814"/>
      <c r="G58" s="866" t="s">
        <v>27</v>
      </c>
      <c r="H58" s="866"/>
      <c r="I58" s="866"/>
      <c r="J58" s="866"/>
      <c r="K58" s="866"/>
      <c r="L58" s="866"/>
      <c r="M58" s="866"/>
      <c r="N58" s="866"/>
      <c r="O58" s="866"/>
      <c r="P58" s="866"/>
      <c r="Q58" s="866"/>
      <c r="R58" s="866"/>
      <c r="S58" s="866"/>
      <c r="T58" s="866"/>
      <c r="U58" s="866"/>
      <c r="V58" s="866"/>
      <c r="W58" s="866"/>
      <c r="X58" s="866"/>
      <c r="Y58" s="866"/>
      <c r="Z58" s="866"/>
      <c r="AA58" s="866"/>
      <c r="AB58" s="866"/>
      <c r="AC58" s="866"/>
      <c r="AD58" s="866"/>
      <c r="AE58" s="866"/>
      <c r="AF58" s="866"/>
      <c r="AG58" s="866"/>
      <c r="AH58" s="866"/>
      <c r="AI58" s="866"/>
      <c r="AJ58" s="866"/>
      <c r="AK58" s="866"/>
      <c r="AL58" s="866"/>
      <c r="AN58" s="3"/>
    </row>
    <row r="60" ht="15">
      <c r="B60" s="14" t="s">
        <v>59</v>
      </c>
    </row>
    <row r="61" ht="15">
      <c r="B61" s="14" t="s">
        <v>172</v>
      </c>
    </row>
    <row r="62" ht="15">
      <c r="B62" s="14" t="s">
        <v>173</v>
      </c>
    </row>
    <row r="63" ht="15">
      <c r="B63" s="14" t="s">
        <v>177</v>
      </c>
    </row>
    <row r="64" ht="15">
      <c r="B64" s="14" t="s">
        <v>104</v>
      </c>
    </row>
    <row r="65" ht="15">
      <c r="B65" s="14" t="s">
        <v>133</v>
      </c>
    </row>
    <row r="66" spans="2:41" ht="15">
      <c r="B66" s="14" t="s">
        <v>105</v>
      </c>
      <c r="AN66" s="3"/>
      <c r="AO66" s="14"/>
    </row>
    <row r="67" ht="15">
      <c r="B67" s="14" t="s">
        <v>61</v>
      </c>
    </row>
    <row r="68" ht="15">
      <c r="B68" s="14" t="s">
        <v>107</v>
      </c>
    </row>
    <row r="69" ht="15">
      <c r="B69" s="14" t="s">
        <v>174</v>
      </c>
    </row>
    <row r="70" ht="15">
      <c r="B70" s="14" t="s">
        <v>171</v>
      </c>
    </row>
    <row r="84" ht="12.75" customHeight="1">
      <c r="B84" s="46"/>
    </row>
    <row r="85" ht="12.75" customHeight="1">
      <c r="B85" s="46" t="s">
        <v>41</v>
      </c>
    </row>
    <row r="86" ht="12.75" customHeight="1">
      <c r="B86" s="46" t="s">
        <v>28</v>
      </c>
    </row>
    <row r="87" ht="12.75" customHeight="1">
      <c r="B87" s="46" t="s">
        <v>32</v>
      </c>
    </row>
    <row r="88" ht="12.75" customHeight="1">
      <c r="B88" s="46" t="s">
        <v>42</v>
      </c>
    </row>
    <row r="89" ht="12.75" customHeight="1">
      <c r="B89" s="46" t="s">
        <v>33</v>
      </c>
    </row>
    <row r="90" ht="12.75" customHeight="1">
      <c r="B90" s="46" t="s">
        <v>43</v>
      </c>
    </row>
    <row r="91" ht="12.75" customHeight="1">
      <c r="B91" s="46" t="s">
        <v>44</v>
      </c>
    </row>
    <row r="92" ht="12.75" customHeight="1">
      <c r="B92" s="46" t="s">
        <v>45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B2:AK89"/>
  <sheetViews>
    <sheetView view="pageBreakPreview" zoomScale="70" zoomScaleSheetLayoutView="70" zoomScalePageLayoutView="0" workbookViewId="0" topLeftCell="B1">
      <selection activeCell="A1" sqref="A1"/>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5">
      <c r="B2" s="671" t="s">
        <v>197</v>
      </c>
    </row>
    <row r="3" ht="15">
      <c r="B3" s="545"/>
    </row>
    <row r="4" spans="2:24" ht="13.5" customHeight="1">
      <c r="B4" s="544" t="s">
        <v>198</v>
      </c>
      <c r="X4" s="546" t="s">
        <v>199</v>
      </c>
    </row>
    <row r="5" spans="2:37" ht="6.75" customHeight="1">
      <c r="B5" s="544"/>
      <c r="W5" s="546"/>
      <c r="AJ5" s="547"/>
      <c r="AK5" s="547"/>
    </row>
    <row r="6" spans="24:37" ht="13.5" customHeight="1">
      <c r="X6" s="544" t="s">
        <v>200</v>
      </c>
      <c r="AJ6" s="547"/>
      <c r="AK6" s="547"/>
    </row>
    <row r="7" spans="23:37" ht="6.75" customHeight="1">
      <c r="W7" s="544"/>
      <c r="AJ7" s="547"/>
      <c r="AK7" s="547"/>
    </row>
    <row r="8" spans="2:37" ht="14.25" customHeight="1">
      <c r="B8" s="544" t="s">
        <v>201</v>
      </c>
      <c r="AB8" s="544" t="s">
        <v>202</v>
      </c>
      <c r="AJ8" s="547"/>
      <c r="AK8" s="547"/>
    </row>
    <row r="9" spans="2:37" ht="14.25" customHeight="1">
      <c r="B9" s="545"/>
      <c r="AJ9" s="547"/>
      <c r="AK9" s="547"/>
    </row>
    <row r="10" spans="2:37" ht="18" customHeight="1">
      <c r="B10" s="923" t="s">
        <v>203</v>
      </c>
      <c r="C10" s="923" t="s">
        <v>204</v>
      </c>
      <c r="D10" s="923" t="s">
        <v>205</v>
      </c>
      <c r="E10" s="929" t="s">
        <v>84</v>
      </c>
      <c r="F10" s="930"/>
      <c r="G10" s="930"/>
      <c r="H10" s="930"/>
      <c r="I10" s="930"/>
      <c r="J10" s="930"/>
      <c r="K10" s="931"/>
      <c r="L10" s="929" t="s">
        <v>85</v>
      </c>
      <c r="M10" s="930"/>
      <c r="N10" s="930"/>
      <c r="O10" s="930"/>
      <c r="P10" s="930"/>
      <c r="Q10" s="930"/>
      <c r="R10" s="931"/>
      <c r="S10" s="929" t="s">
        <v>86</v>
      </c>
      <c r="T10" s="930"/>
      <c r="U10" s="930"/>
      <c r="V10" s="930"/>
      <c r="W10" s="930"/>
      <c r="X10" s="930"/>
      <c r="Y10" s="931"/>
      <c r="Z10" s="929" t="s">
        <v>87</v>
      </c>
      <c r="AA10" s="930"/>
      <c r="AB10" s="930"/>
      <c r="AC10" s="930"/>
      <c r="AD10" s="930"/>
      <c r="AE10" s="930"/>
      <c r="AF10" s="934"/>
      <c r="AG10" s="935" t="s">
        <v>206</v>
      </c>
      <c r="AH10" s="923" t="s">
        <v>207</v>
      </c>
      <c r="AI10" s="923" t="s">
        <v>96</v>
      </c>
      <c r="AJ10" s="547"/>
      <c r="AK10" s="547"/>
    </row>
    <row r="11" spans="2:37" ht="18" customHeight="1">
      <c r="B11" s="927"/>
      <c r="C11" s="927"/>
      <c r="D11" s="927"/>
      <c r="E11" s="512">
        <v>1</v>
      </c>
      <c r="F11" s="512">
        <v>2</v>
      </c>
      <c r="G11" s="512">
        <v>3</v>
      </c>
      <c r="H11" s="512">
        <v>4</v>
      </c>
      <c r="I11" s="512">
        <v>5</v>
      </c>
      <c r="J11" s="512">
        <v>6</v>
      </c>
      <c r="K11" s="512">
        <v>7</v>
      </c>
      <c r="L11" s="512">
        <v>8</v>
      </c>
      <c r="M11" s="512">
        <v>9</v>
      </c>
      <c r="N11" s="512">
        <v>10</v>
      </c>
      <c r="O11" s="512">
        <v>11</v>
      </c>
      <c r="P11" s="512">
        <v>12</v>
      </c>
      <c r="Q11" s="512">
        <v>13</v>
      </c>
      <c r="R11" s="512">
        <v>14</v>
      </c>
      <c r="S11" s="512">
        <v>15</v>
      </c>
      <c r="T11" s="512">
        <v>16</v>
      </c>
      <c r="U11" s="512">
        <v>17</v>
      </c>
      <c r="V11" s="512">
        <v>18</v>
      </c>
      <c r="W11" s="512">
        <v>19</v>
      </c>
      <c r="X11" s="512">
        <v>20</v>
      </c>
      <c r="Y11" s="512">
        <v>21</v>
      </c>
      <c r="Z11" s="512">
        <v>22</v>
      </c>
      <c r="AA11" s="512">
        <v>23</v>
      </c>
      <c r="AB11" s="512">
        <v>24</v>
      </c>
      <c r="AC11" s="512">
        <v>25</v>
      </c>
      <c r="AD11" s="512">
        <v>26</v>
      </c>
      <c r="AE11" s="512">
        <v>27</v>
      </c>
      <c r="AF11" s="549">
        <v>28</v>
      </c>
      <c r="AG11" s="936"/>
      <c r="AH11" s="924"/>
      <c r="AI11" s="924"/>
      <c r="AJ11" s="547"/>
      <c r="AK11" s="547"/>
    </row>
    <row r="12" spans="2:37" ht="18" customHeight="1">
      <c r="B12" s="928"/>
      <c r="C12" s="928"/>
      <c r="D12" s="928"/>
      <c r="E12" s="512" t="s">
        <v>88</v>
      </c>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1"/>
      <c r="AG12" s="937"/>
      <c r="AH12" s="925"/>
      <c r="AI12" s="925"/>
      <c r="AJ12" s="547"/>
      <c r="AK12" s="547"/>
    </row>
    <row r="13" spans="2:35" ht="18" customHeight="1">
      <c r="B13" s="926" t="s">
        <v>208</v>
      </c>
      <c r="C13" s="926"/>
      <c r="D13" s="926"/>
      <c r="E13" s="552" t="s">
        <v>89</v>
      </c>
      <c r="F13" s="552" t="s">
        <v>89</v>
      </c>
      <c r="G13" s="552" t="s">
        <v>90</v>
      </c>
      <c r="H13" s="552" t="s">
        <v>91</v>
      </c>
      <c r="I13" s="552" t="s">
        <v>92</v>
      </c>
      <c r="J13" s="552" t="s">
        <v>89</v>
      </c>
      <c r="K13" s="552" t="s">
        <v>92</v>
      </c>
      <c r="L13" s="553"/>
      <c r="M13" s="553"/>
      <c r="N13" s="553"/>
      <c r="O13" s="553"/>
      <c r="P13" s="553"/>
      <c r="Q13" s="553"/>
      <c r="R13" s="553"/>
      <c r="S13" s="553"/>
      <c r="T13" s="553"/>
      <c r="U13" s="553"/>
      <c r="V13" s="553"/>
      <c r="W13" s="553"/>
      <c r="X13" s="553"/>
      <c r="Y13" s="553"/>
      <c r="Z13" s="553"/>
      <c r="AA13" s="553"/>
      <c r="AB13" s="553"/>
      <c r="AC13" s="553"/>
      <c r="AD13" s="553"/>
      <c r="AE13" s="553"/>
      <c r="AF13" s="554"/>
      <c r="AG13" s="555"/>
      <c r="AH13" s="556"/>
      <c r="AI13" s="556"/>
    </row>
    <row r="14" spans="2:35" ht="18" customHeight="1">
      <c r="B14" s="926" t="s">
        <v>209</v>
      </c>
      <c r="C14" s="926"/>
      <c r="D14" s="926"/>
      <c r="E14" s="552" t="s">
        <v>93</v>
      </c>
      <c r="F14" s="552" t="s">
        <v>93</v>
      </c>
      <c r="G14" s="552" t="s">
        <v>93</v>
      </c>
      <c r="H14" s="552" t="s">
        <v>94</v>
      </c>
      <c r="I14" s="552" t="s">
        <v>94</v>
      </c>
      <c r="J14" s="552" t="s">
        <v>95</v>
      </c>
      <c r="K14" s="552" t="s">
        <v>95</v>
      </c>
      <c r="L14" s="553"/>
      <c r="M14" s="553"/>
      <c r="N14" s="553"/>
      <c r="O14" s="553"/>
      <c r="P14" s="553"/>
      <c r="Q14" s="553"/>
      <c r="R14" s="553"/>
      <c r="S14" s="553"/>
      <c r="T14" s="553"/>
      <c r="U14" s="553"/>
      <c r="V14" s="553"/>
      <c r="W14" s="553"/>
      <c r="X14" s="553"/>
      <c r="Y14" s="553"/>
      <c r="Z14" s="553"/>
      <c r="AA14" s="553"/>
      <c r="AB14" s="553"/>
      <c r="AC14" s="553"/>
      <c r="AD14" s="553"/>
      <c r="AE14" s="553"/>
      <c r="AF14" s="554"/>
      <c r="AG14" s="555"/>
      <c r="AH14" s="556"/>
      <c r="AI14" s="556"/>
    </row>
    <row r="15" spans="2:35" ht="18" customHeight="1">
      <c r="B15" s="556"/>
      <c r="C15" s="556"/>
      <c r="D15" s="556"/>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7"/>
      <c r="AG15" s="555"/>
      <c r="AH15" s="556"/>
      <c r="AI15" s="556"/>
    </row>
    <row r="16" spans="2:35" ht="18" customHeight="1">
      <c r="B16" s="556"/>
      <c r="C16" s="556"/>
      <c r="D16" s="556"/>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7"/>
      <c r="AG16" s="555"/>
      <c r="AH16" s="556"/>
      <c r="AI16" s="556"/>
    </row>
    <row r="17" spans="2:35" ht="18" customHeight="1">
      <c r="B17" s="556"/>
      <c r="C17" s="556"/>
      <c r="D17" s="556"/>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7"/>
      <c r="AG17" s="555"/>
      <c r="AH17" s="556"/>
      <c r="AI17" s="556"/>
    </row>
    <row r="18" spans="2:35" ht="18" customHeight="1">
      <c r="B18" s="556"/>
      <c r="C18" s="556"/>
      <c r="D18" s="556"/>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7"/>
      <c r="AG18" s="555"/>
      <c r="AH18" s="556"/>
      <c r="AI18" s="556"/>
    </row>
    <row r="19" spans="2:35" ht="18" customHeight="1">
      <c r="B19" s="556"/>
      <c r="C19" s="556"/>
      <c r="D19" s="556"/>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7"/>
      <c r="AG19" s="555"/>
      <c r="AH19" s="556"/>
      <c r="AI19" s="556"/>
    </row>
    <row r="20" spans="2:35" ht="18" customHeight="1">
      <c r="B20" s="556"/>
      <c r="C20" s="556"/>
      <c r="D20" s="556"/>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7"/>
      <c r="AG20" s="555"/>
      <c r="AH20" s="556"/>
      <c r="AI20" s="556"/>
    </row>
    <row r="21" spans="2:35" ht="18" customHeight="1">
      <c r="B21" s="556"/>
      <c r="C21" s="556"/>
      <c r="D21" s="556"/>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7"/>
      <c r="AG21" s="555"/>
      <c r="AH21" s="556"/>
      <c r="AI21" s="556"/>
    </row>
    <row r="22" spans="2:35" ht="18" customHeight="1">
      <c r="B22" s="556"/>
      <c r="C22" s="556"/>
      <c r="D22" s="556"/>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5"/>
      <c r="AH22" s="556"/>
      <c r="AI22" s="556"/>
    </row>
    <row r="23" spans="2:35" ht="18" customHeight="1">
      <c r="B23" s="556"/>
      <c r="C23" s="556"/>
      <c r="D23" s="556"/>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5"/>
      <c r="AH23" s="556"/>
      <c r="AI23" s="556"/>
    </row>
    <row r="24" spans="2:35" ht="18" customHeight="1" thickBot="1">
      <c r="B24" s="558"/>
      <c r="D24" s="55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55"/>
      <c r="AH24" s="556"/>
      <c r="AI24" s="556"/>
    </row>
    <row r="25" spans="2:35" ht="18" customHeight="1" thickTop="1">
      <c r="B25" s="932" t="s">
        <v>272</v>
      </c>
      <c r="C25" s="933" t="s">
        <v>273</v>
      </c>
      <c r="D25" s="933"/>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I25" s="59"/>
    </row>
    <row r="26" spans="2:35" ht="30" customHeight="1">
      <c r="B26" s="926"/>
      <c r="C26" s="926" t="s">
        <v>274</v>
      </c>
      <c r="D26" s="926"/>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I26" s="329"/>
    </row>
    <row r="27" spans="2:35" ht="8.25" customHeight="1">
      <c r="B27" s="561"/>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I27" s="329"/>
    </row>
    <row r="28" spans="2:37" ht="15">
      <c r="B28" s="563" t="s">
        <v>97</v>
      </c>
      <c r="E28" s="564"/>
      <c r="AI28" s="565"/>
      <c r="AJ28" s="566"/>
      <c r="AK28" s="566"/>
    </row>
    <row r="29" spans="2:35" ht="6" customHeight="1">
      <c r="B29" s="563"/>
      <c r="AI29" s="329"/>
    </row>
    <row r="30" spans="2:35" ht="15">
      <c r="B30" s="563" t="s">
        <v>98</v>
      </c>
      <c r="AI30" s="329"/>
    </row>
    <row r="31" spans="2:35" ht="15">
      <c r="B31" s="563" t="s">
        <v>210</v>
      </c>
      <c r="AI31" s="329"/>
    </row>
    <row r="32" spans="2:35" ht="6.75" customHeight="1">
      <c r="B32" s="563"/>
      <c r="AI32" s="329"/>
    </row>
    <row r="33" spans="2:35" ht="15">
      <c r="B33" s="563" t="s">
        <v>99</v>
      </c>
      <c r="AI33" s="329"/>
    </row>
    <row r="34" spans="2:35" ht="15">
      <c r="B34" s="563" t="s">
        <v>210</v>
      </c>
      <c r="AI34" s="329"/>
    </row>
    <row r="35" spans="2:35" ht="6.75" customHeight="1">
      <c r="B35" s="563"/>
      <c r="AI35" s="329"/>
    </row>
    <row r="36" spans="2:35" ht="15">
      <c r="B36" s="563" t="s">
        <v>100</v>
      </c>
      <c r="AI36" s="329"/>
    </row>
    <row r="37" spans="2:35" ht="15">
      <c r="B37" s="563" t="s">
        <v>210</v>
      </c>
      <c r="AI37" s="329"/>
    </row>
    <row r="38" spans="2:35" ht="6" customHeight="1">
      <c r="B38" s="567"/>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544"/>
      <c r="C39" s="58"/>
    </row>
    <row r="40" ht="6.75" customHeight="1">
      <c r="B40" s="544"/>
    </row>
    <row r="41" ht="15">
      <c r="B41" s="1" t="s">
        <v>211</v>
      </c>
    </row>
    <row r="42" ht="15">
      <c r="B42" s="1" t="s">
        <v>212</v>
      </c>
    </row>
    <row r="43" ht="15">
      <c r="B43" s="1" t="s">
        <v>213</v>
      </c>
    </row>
    <row r="44" ht="15">
      <c r="B44" s="1" t="s">
        <v>214</v>
      </c>
    </row>
    <row r="45" ht="15">
      <c r="B45" s="1" t="s">
        <v>215</v>
      </c>
    </row>
    <row r="46" ht="15">
      <c r="B46" s="1" t="s">
        <v>216</v>
      </c>
    </row>
    <row r="47" ht="15">
      <c r="B47" s="1" t="s">
        <v>217</v>
      </c>
    </row>
    <row r="48" ht="15">
      <c r="B48" s="1" t="s">
        <v>218</v>
      </c>
    </row>
    <row r="49" ht="15">
      <c r="B49" s="1" t="s">
        <v>219</v>
      </c>
    </row>
    <row r="50" ht="15">
      <c r="B50" s="1" t="s">
        <v>220</v>
      </c>
    </row>
    <row r="51" ht="15">
      <c r="B51" s="568" t="s">
        <v>221</v>
      </c>
    </row>
    <row r="52" ht="15">
      <c r="B52" s="1" t="s">
        <v>222</v>
      </c>
    </row>
    <row r="53" ht="15">
      <c r="B53" s="1" t="s">
        <v>223</v>
      </c>
    </row>
    <row r="54" ht="15">
      <c r="B54" s="1" t="s">
        <v>285</v>
      </c>
    </row>
    <row r="55" ht="15">
      <c r="B55" s="1" t="s">
        <v>286</v>
      </c>
    </row>
    <row r="56" ht="15">
      <c r="B56" s="1" t="s">
        <v>1272</v>
      </c>
    </row>
    <row r="57" ht="15">
      <c r="B57" s="1" t="s">
        <v>287</v>
      </c>
    </row>
    <row r="58" ht="15">
      <c r="B58" s="1" t="s">
        <v>288</v>
      </c>
    </row>
    <row r="59" ht="15">
      <c r="B59" s="1" t="s">
        <v>289</v>
      </c>
    </row>
    <row r="60" ht="15">
      <c r="B60" s="1" t="s">
        <v>224</v>
      </c>
    </row>
    <row r="61" ht="15">
      <c r="B61" s="1" t="s">
        <v>225</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569"/>
    </row>
    <row r="83" ht="15">
      <c r="B83" s="1"/>
    </row>
    <row r="84" ht="15">
      <c r="B84" s="1"/>
    </row>
    <row r="85" ht="15">
      <c r="B85" s="1"/>
    </row>
    <row r="86" ht="15">
      <c r="B86" s="1"/>
    </row>
    <row r="87" ht="15">
      <c r="B87" s="1"/>
    </row>
    <row r="88" ht="15">
      <c r="B88" s="1"/>
    </row>
    <row r="89" ht="15">
      <c r="B89" s="1"/>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2" r:id="rId1"/>
  <rowBreaks count="2" manualBreakCount="2">
    <brk id="39" max="34" man="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1:X965"/>
  <sheetViews>
    <sheetView view="pageBreakPreview" zoomScale="70" zoomScaleSheetLayoutView="70" zoomScalePageLayoutView="0" workbookViewId="0" topLeftCell="A1">
      <selection activeCell="A1" sqref="A1"/>
    </sheetView>
  </sheetViews>
  <sheetFormatPr defaultColWidth="9.00390625" defaultRowHeight="13.5"/>
  <cols>
    <col min="1" max="1" width="1.625" style="134" customWidth="1"/>
    <col min="2" max="2" width="9.625" style="134" customWidth="1"/>
    <col min="3" max="3" width="8.625" style="134" customWidth="1"/>
    <col min="4" max="4" width="5.625" style="134" customWidth="1"/>
    <col min="5" max="6" width="15.625" style="134" customWidth="1"/>
    <col min="7" max="7" width="5.625" style="134" customWidth="1"/>
    <col min="8" max="8" width="16.625" style="134" customWidth="1"/>
    <col min="9" max="9" width="5.625" style="134" customWidth="1"/>
    <col min="10" max="10" width="15.625" style="134" customWidth="1"/>
    <col min="11" max="11" width="5.625" style="134" customWidth="1"/>
    <col min="12" max="12" width="3.125" style="134" customWidth="1"/>
    <col min="13" max="18" width="4.625" style="134" customWidth="1"/>
    <col min="19" max="19" width="1.625" style="134" customWidth="1"/>
    <col min="20" max="21" width="9.00390625" style="134" customWidth="1"/>
    <col min="22" max="22" width="18.50390625" style="134" bestFit="1" customWidth="1"/>
    <col min="23" max="23" width="29.875" style="134" bestFit="1" customWidth="1"/>
    <col min="24" max="24" width="30.375" style="134" bestFit="1" customWidth="1"/>
    <col min="25" max="16384" width="9.00390625" style="134" customWidth="1"/>
  </cols>
  <sheetData>
    <row r="1" spans="2:18" ht="13.5">
      <c r="B1" s="663" t="s">
        <v>1421</v>
      </c>
      <c r="C1" s="662"/>
      <c r="K1" s="135" t="s">
        <v>393</v>
      </c>
      <c r="L1" s="938"/>
      <c r="M1" s="938"/>
      <c r="N1" s="136" t="s">
        <v>40</v>
      </c>
      <c r="O1" s="501"/>
      <c r="P1" s="136" t="s">
        <v>394</v>
      </c>
      <c r="Q1" s="501"/>
      <c r="R1" s="136" t="s">
        <v>399</v>
      </c>
    </row>
    <row r="2" spans="2:18" ht="18.75">
      <c r="B2" s="939" t="s">
        <v>1273</v>
      </c>
      <c r="C2" s="939"/>
      <c r="D2" s="939"/>
      <c r="E2" s="939"/>
      <c r="F2" s="939"/>
      <c r="G2" s="939"/>
      <c r="H2" s="939"/>
      <c r="I2" s="939"/>
      <c r="J2" s="939"/>
      <c r="K2" s="939"/>
      <c r="L2" s="939"/>
      <c r="M2" s="939"/>
      <c r="N2" s="939"/>
      <c r="O2" s="939"/>
      <c r="P2" s="939"/>
      <c r="Q2" s="939"/>
      <c r="R2" s="939"/>
    </row>
    <row r="3" spans="2:18" ht="7.5" customHeight="1">
      <c r="B3" s="502"/>
      <c r="C3" s="502"/>
      <c r="D3" s="502"/>
      <c r="E3" s="502"/>
      <c r="F3" s="502"/>
      <c r="G3" s="502"/>
      <c r="H3" s="502"/>
      <c r="I3" s="502"/>
      <c r="J3" s="502"/>
      <c r="K3" s="502"/>
      <c r="L3" s="502"/>
      <c r="M3" s="502"/>
      <c r="N3" s="502"/>
      <c r="O3" s="502"/>
      <c r="P3" s="502"/>
      <c r="Q3" s="502"/>
      <c r="R3" s="502"/>
    </row>
    <row r="4" spans="9:18" ht="24.75" customHeight="1">
      <c r="I4" s="135" t="s">
        <v>568</v>
      </c>
      <c r="J4" s="940"/>
      <c r="K4" s="940"/>
      <c r="L4" s="940"/>
      <c r="M4" s="940"/>
      <c r="N4" s="940"/>
      <c r="O4" s="940"/>
      <c r="P4" s="940"/>
      <c r="Q4" s="940"/>
      <c r="R4" s="940"/>
    </row>
    <row r="5" spans="9:18" ht="24.75" customHeight="1">
      <c r="I5" s="135" t="s">
        <v>63</v>
      </c>
      <c r="J5" s="941"/>
      <c r="K5" s="941"/>
      <c r="L5" s="941"/>
      <c r="M5" s="941"/>
      <c r="N5" s="941"/>
      <c r="O5" s="941"/>
      <c r="P5" s="941"/>
      <c r="Q5" s="941"/>
      <c r="R5" s="941"/>
    </row>
    <row r="6" spans="9:18" ht="24.75" customHeight="1">
      <c r="I6" s="135" t="s">
        <v>1274</v>
      </c>
      <c r="J6" s="941"/>
      <c r="K6" s="941"/>
      <c r="L6" s="941"/>
      <c r="M6" s="941"/>
      <c r="N6" s="941"/>
      <c r="O6" s="941"/>
      <c r="P6" s="941"/>
      <c r="Q6" s="941"/>
      <c r="R6" s="941"/>
    </row>
    <row r="7" spans="9:18" ht="9" customHeight="1">
      <c r="I7" s="135"/>
      <c r="J7" s="570"/>
      <c r="K7" s="570"/>
      <c r="L7" s="570"/>
      <c r="M7" s="570"/>
      <c r="N7" s="570"/>
      <c r="O7" s="570"/>
      <c r="P7" s="570"/>
      <c r="Q7" s="570"/>
      <c r="R7" s="570"/>
    </row>
    <row r="8" spans="2:9" ht="13.5">
      <c r="B8" s="942" t="s">
        <v>1275</v>
      </c>
      <c r="C8" s="942"/>
      <c r="D8" s="942"/>
      <c r="E8" s="137"/>
      <c r="F8" s="943" t="s">
        <v>1276</v>
      </c>
      <c r="G8" s="943"/>
      <c r="H8" s="943"/>
      <c r="I8" s="943"/>
    </row>
    <row r="9" spans="5:9" ht="13.5" hidden="1">
      <c r="E9" s="137"/>
      <c r="F9" s="944" t="s">
        <v>1271</v>
      </c>
      <c r="G9" s="944"/>
      <c r="H9" s="944"/>
      <c r="I9" s="944"/>
    </row>
    <row r="10" ht="9" customHeight="1"/>
    <row r="11" spans="2:11" ht="13.5">
      <c r="B11" s="138" t="s">
        <v>1277</v>
      </c>
      <c r="F11" s="945" t="s">
        <v>404</v>
      </c>
      <c r="G11" s="945"/>
      <c r="H11" s="945"/>
      <c r="I11" s="945"/>
      <c r="J11" s="135" t="s">
        <v>1278</v>
      </c>
      <c r="K11" s="503"/>
    </row>
    <row r="12" ht="9" customHeight="1"/>
    <row r="13" ht="13.5">
      <c r="B13" s="138" t="s">
        <v>1279</v>
      </c>
    </row>
    <row r="14" spans="2:18" ht="13.5">
      <c r="B14" s="501" t="s">
        <v>328</v>
      </c>
      <c r="C14" s="946" t="s">
        <v>1280</v>
      </c>
      <c r="D14" s="946"/>
      <c r="E14" s="946"/>
      <c r="F14" s="946"/>
      <c r="G14" s="946"/>
      <c r="H14" s="946"/>
      <c r="I14" s="946"/>
      <c r="J14" s="946"/>
      <c r="K14" s="946"/>
      <c r="M14" s="947" t="s">
        <v>1281</v>
      </c>
      <c r="N14" s="948"/>
      <c r="O14" s="948"/>
      <c r="P14" s="948"/>
      <c r="Q14" s="948"/>
      <c r="R14" s="949"/>
    </row>
    <row r="15" spans="2:18" ht="79.5" customHeight="1">
      <c r="B15" s="139"/>
      <c r="C15" s="950" t="s">
        <v>1282</v>
      </c>
      <c r="D15" s="950"/>
      <c r="E15" s="139"/>
      <c r="F15" s="951" t="s">
        <v>1283</v>
      </c>
      <c r="G15" s="951"/>
      <c r="H15" s="952" t="s">
        <v>1284</v>
      </c>
      <c r="I15" s="952"/>
      <c r="J15" s="950" t="s">
        <v>1285</v>
      </c>
      <c r="K15" s="950"/>
      <c r="M15" s="953" t="str">
        <f>F8</f>
        <v>介護福祉士</v>
      </c>
      <c r="N15" s="954"/>
      <c r="O15" s="955"/>
      <c r="P15" s="953" t="str">
        <f>F9</f>
        <v>介護職員</v>
      </c>
      <c r="Q15" s="954"/>
      <c r="R15" s="955"/>
    </row>
    <row r="16" spans="2:24" ht="25.5" customHeight="1">
      <c r="B16" s="571" t="s">
        <v>1003</v>
      </c>
      <c r="C16" s="956"/>
      <c r="D16" s="957" t="s">
        <v>701</v>
      </c>
      <c r="E16" s="141" t="str">
        <f>$F$8</f>
        <v>介護福祉士</v>
      </c>
      <c r="F16" s="142"/>
      <c r="G16" s="143" t="s">
        <v>480</v>
      </c>
      <c r="H16" s="142"/>
      <c r="I16" s="143" t="s">
        <v>701</v>
      </c>
      <c r="J16" s="142"/>
      <c r="K16" s="143" t="s">
        <v>701</v>
      </c>
      <c r="M16" s="959">
        <f>IF(C16="","",F16+ROUNDDOWN((H16+J16)/C16,1))</f>
      </c>
      <c r="N16" s="960"/>
      <c r="O16" s="961"/>
      <c r="P16" s="959">
        <f>IF(C16="","",F17+ROUNDDOWN((H17+J17)/C16,1))</f>
      </c>
      <c r="Q16" s="960"/>
      <c r="R16" s="961"/>
      <c r="V16" s="572"/>
      <c r="W16" s="573" t="s">
        <v>1286</v>
      </c>
      <c r="X16" s="573" t="s">
        <v>1287</v>
      </c>
    </row>
    <row r="17" spans="2:24" ht="25.5" customHeight="1">
      <c r="B17" s="500" t="s">
        <v>1288</v>
      </c>
      <c r="C17" s="956"/>
      <c r="D17" s="958"/>
      <c r="E17" s="144" t="str">
        <f>$F$9</f>
        <v>介護職員</v>
      </c>
      <c r="F17" s="145"/>
      <c r="G17" s="146" t="s">
        <v>480</v>
      </c>
      <c r="H17" s="145"/>
      <c r="I17" s="146" t="s">
        <v>701</v>
      </c>
      <c r="J17" s="145"/>
      <c r="K17" s="146" t="s">
        <v>701</v>
      </c>
      <c r="M17" s="962"/>
      <c r="N17" s="963"/>
      <c r="O17" s="964"/>
      <c r="P17" s="962"/>
      <c r="Q17" s="963"/>
      <c r="R17" s="964"/>
      <c r="V17" s="965" t="s">
        <v>1289</v>
      </c>
      <c r="W17" s="572" t="s">
        <v>1276</v>
      </c>
      <c r="X17" s="572" t="s">
        <v>1290</v>
      </c>
    </row>
    <row r="18" spans="2:24" ht="25.5" customHeight="1">
      <c r="B18" s="140"/>
      <c r="C18" s="956"/>
      <c r="D18" s="957" t="s">
        <v>701</v>
      </c>
      <c r="E18" s="147" t="str">
        <f>$F$8</f>
        <v>介護福祉士</v>
      </c>
      <c r="F18" s="148"/>
      <c r="G18" s="149" t="s">
        <v>480</v>
      </c>
      <c r="H18" s="142"/>
      <c r="I18" s="149" t="s">
        <v>701</v>
      </c>
      <c r="J18" s="142"/>
      <c r="K18" s="149" t="s">
        <v>701</v>
      </c>
      <c r="M18" s="959">
        <f>IF(C18="","",F18+ROUNDDOWN((H18+J18)/C18,1))</f>
      </c>
      <c r="N18" s="960"/>
      <c r="O18" s="961"/>
      <c r="P18" s="959">
        <f>IF(C18="","",F19+ROUNDDOWN((H19+J19)/C18,1))</f>
      </c>
      <c r="Q18" s="960"/>
      <c r="R18" s="961"/>
      <c r="V18" s="966"/>
      <c r="W18" s="572" t="s">
        <v>1291</v>
      </c>
      <c r="X18" s="572" t="s">
        <v>1292</v>
      </c>
    </row>
    <row r="19" spans="2:24" ht="25.5" customHeight="1">
      <c r="B19" s="500" t="s">
        <v>405</v>
      </c>
      <c r="C19" s="956"/>
      <c r="D19" s="958"/>
      <c r="E19" s="144" t="str">
        <f>$F$9</f>
        <v>介護職員</v>
      </c>
      <c r="F19" s="145"/>
      <c r="G19" s="146" t="s">
        <v>480</v>
      </c>
      <c r="H19" s="145"/>
      <c r="I19" s="146" t="s">
        <v>701</v>
      </c>
      <c r="J19" s="145"/>
      <c r="K19" s="146" t="s">
        <v>701</v>
      </c>
      <c r="M19" s="962"/>
      <c r="N19" s="963"/>
      <c r="O19" s="964"/>
      <c r="P19" s="962"/>
      <c r="Q19" s="963"/>
      <c r="R19" s="964"/>
      <c r="V19" s="966"/>
      <c r="W19" s="572" t="s">
        <v>1293</v>
      </c>
      <c r="X19" s="572" t="s">
        <v>1294</v>
      </c>
    </row>
    <row r="20" spans="2:24" ht="25.5" customHeight="1">
      <c r="B20" s="140"/>
      <c r="C20" s="956"/>
      <c r="D20" s="957" t="s">
        <v>701</v>
      </c>
      <c r="E20" s="147" t="str">
        <f>$F$8</f>
        <v>介護福祉士</v>
      </c>
      <c r="F20" s="148"/>
      <c r="G20" s="149" t="s">
        <v>480</v>
      </c>
      <c r="H20" s="142"/>
      <c r="I20" s="149" t="s">
        <v>701</v>
      </c>
      <c r="J20" s="142"/>
      <c r="K20" s="149" t="s">
        <v>701</v>
      </c>
      <c r="M20" s="959">
        <f>IF(C20="","",F20+ROUNDDOWN((H20+J20)/C20,1))</f>
      </c>
      <c r="N20" s="960"/>
      <c r="O20" s="961"/>
      <c r="P20" s="959">
        <f>IF(C20="","",F21+ROUNDDOWN((H21+J21)/C20,1))</f>
      </c>
      <c r="Q20" s="960"/>
      <c r="R20" s="961"/>
      <c r="V20" s="966"/>
      <c r="W20" s="572" t="s">
        <v>1294</v>
      </c>
      <c r="X20" s="572" t="s">
        <v>1294</v>
      </c>
    </row>
    <row r="21" spans="2:24" ht="25.5" customHeight="1">
      <c r="B21" s="500" t="s">
        <v>406</v>
      </c>
      <c r="C21" s="956"/>
      <c r="D21" s="958"/>
      <c r="E21" s="144" t="str">
        <f>$F$9</f>
        <v>介護職員</v>
      </c>
      <c r="F21" s="145"/>
      <c r="G21" s="146" t="s">
        <v>480</v>
      </c>
      <c r="H21" s="145"/>
      <c r="I21" s="146" t="s">
        <v>701</v>
      </c>
      <c r="J21" s="145"/>
      <c r="K21" s="146" t="s">
        <v>701</v>
      </c>
      <c r="M21" s="962"/>
      <c r="N21" s="963"/>
      <c r="O21" s="964"/>
      <c r="P21" s="962"/>
      <c r="Q21" s="963"/>
      <c r="R21" s="964"/>
      <c r="V21" s="966"/>
      <c r="W21" s="572" t="s">
        <v>1294</v>
      </c>
      <c r="X21" s="572" t="s">
        <v>1294</v>
      </c>
    </row>
    <row r="22" spans="2:24" ht="25.5" customHeight="1">
      <c r="B22" s="140"/>
      <c r="C22" s="956"/>
      <c r="D22" s="957" t="s">
        <v>701</v>
      </c>
      <c r="E22" s="147" t="str">
        <f>$F$8</f>
        <v>介護福祉士</v>
      </c>
      <c r="F22" s="148"/>
      <c r="G22" s="149" t="s">
        <v>480</v>
      </c>
      <c r="H22" s="142"/>
      <c r="I22" s="149" t="s">
        <v>701</v>
      </c>
      <c r="J22" s="142"/>
      <c r="K22" s="149" t="s">
        <v>701</v>
      </c>
      <c r="M22" s="959">
        <f>IF(C22="","",F22+ROUNDDOWN((H22+J22)/C22,1))</f>
      </c>
      <c r="N22" s="960"/>
      <c r="O22" s="961"/>
      <c r="P22" s="959">
        <f>IF(C22="","",F23+ROUNDDOWN((H23+J23)/C22,1))</f>
      </c>
      <c r="Q22" s="960"/>
      <c r="R22" s="961"/>
      <c r="V22" s="967"/>
      <c r="W22" s="572" t="s">
        <v>1294</v>
      </c>
      <c r="X22" s="572" t="s">
        <v>1294</v>
      </c>
    </row>
    <row r="23" spans="2:18" ht="25.5" customHeight="1">
      <c r="B23" s="500" t="s">
        <v>407</v>
      </c>
      <c r="C23" s="956"/>
      <c r="D23" s="958"/>
      <c r="E23" s="144" t="str">
        <f>$F$9</f>
        <v>介護職員</v>
      </c>
      <c r="F23" s="145"/>
      <c r="G23" s="146" t="s">
        <v>480</v>
      </c>
      <c r="H23" s="145"/>
      <c r="I23" s="146" t="s">
        <v>701</v>
      </c>
      <c r="J23" s="145"/>
      <c r="K23" s="146" t="s">
        <v>701</v>
      </c>
      <c r="M23" s="962"/>
      <c r="N23" s="963"/>
      <c r="O23" s="964"/>
      <c r="P23" s="962"/>
      <c r="Q23" s="963"/>
      <c r="R23" s="964"/>
    </row>
    <row r="24" spans="2:18" ht="25.5" customHeight="1">
      <c r="B24" s="140"/>
      <c r="C24" s="956"/>
      <c r="D24" s="957" t="s">
        <v>701</v>
      </c>
      <c r="E24" s="147" t="str">
        <f>$F$8</f>
        <v>介護福祉士</v>
      </c>
      <c r="F24" s="148"/>
      <c r="G24" s="149" t="s">
        <v>480</v>
      </c>
      <c r="H24" s="142"/>
      <c r="I24" s="149" t="s">
        <v>701</v>
      </c>
      <c r="J24" s="142"/>
      <c r="K24" s="149" t="s">
        <v>701</v>
      </c>
      <c r="M24" s="959">
        <f>IF(C24="","",F24+ROUNDDOWN((H24+J24)/C24,1))</f>
      </c>
      <c r="N24" s="960"/>
      <c r="O24" s="961"/>
      <c r="P24" s="959">
        <f>IF(C24="","",F25+ROUNDDOWN((H25+J25)/C24,1))</f>
      </c>
      <c r="Q24" s="960"/>
      <c r="R24" s="961"/>
    </row>
    <row r="25" spans="2:18" ht="25.5" customHeight="1">
      <c r="B25" s="500" t="s">
        <v>408</v>
      </c>
      <c r="C25" s="956"/>
      <c r="D25" s="958"/>
      <c r="E25" s="144" t="str">
        <f>$F$9</f>
        <v>介護職員</v>
      </c>
      <c r="F25" s="145"/>
      <c r="G25" s="146" t="s">
        <v>480</v>
      </c>
      <c r="H25" s="145"/>
      <c r="I25" s="146" t="s">
        <v>701</v>
      </c>
      <c r="J25" s="145"/>
      <c r="K25" s="146" t="s">
        <v>701</v>
      </c>
      <c r="M25" s="962"/>
      <c r="N25" s="963"/>
      <c r="O25" s="964"/>
      <c r="P25" s="962"/>
      <c r="Q25" s="963"/>
      <c r="R25" s="964"/>
    </row>
    <row r="26" spans="2:18" ht="25.5" customHeight="1">
      <c r="B26" s="140"/>
      <c r="C26" s="956"/>
      <c r="D26" s="957" t="s">
        <v>701</v>
      </c>
      <c r="E26" s="147" t="str">
        <f>$F$8</f>
        <v>介護福祉士</v>
      </c>
      <c r="F26" s="148"/>
      <c r="G26" s="149" t="s">
        <v>480</v>
      </c>
      <c r="H26" s="142"/>
      <c r="I26" s="149" t="s">
        <v>701</v>
      </c>
      <c r="J26" s="142"/>
      <c r="K26" s="149" t="s">
        <v>701</v>
      </c>
      <c r="M26" s="959">
        <f>IF(C26="","",F26+ROUNDDOWN((H26+J26)/C26,1))</f>
      </c>
      <c r="N26" s="960"/>
      <c r="O26" s="961"/>
      <c r="P26" s="959">
        <f>IF(C26="","",F27+ROUNDDOWN((H27+J27)/C26,1))</f>
      </c>
      <c r="Q26" s="960"/>
      <c r="R26" s="961"/>
    </row>
    <row r="27" spans="2:18" ht="25.5" customHeight="1">
      <c r="B27" s="500" t="s">
        <v>409</v>
      </c>
      <c r="C27" s="956"/>
      <c r="D27" s="958"/>
      <c r="E27" s="144" t="str">
        <f>$F$9</f>
        <v>介護職員</v>
      </c>
      <c r="F27" s="145"/>
      <c r="G27" s="146" t="s">
        <v>480</v>
      </c>
      <c r="H27" s="145"/>
      <c r="I27" s="146" t="s">
        <v>701</v>
      </c>
      <c r="J27" s="145"/>
      <c r="K27" s="146" t="s">
        <v>701</v>
      </c>
      <c r="M27" s="962"/>
      <c r="N27" s="963"/>
      <c r="O27" s="964"/>
      <c r="P27" s="962"/>
      <c r="Q27" s="963"/>
      <c r="R27" s="964"/>
    </row>
    <row r="28" spans="2:18" ht="25.5" customHeight="1">
      <c r="B28" s="140"/>
      <c r="C28" s="956"/>
      <c r="D28" s="957" t="s">
        <v>701</v>
      </c>
      <c r="E28" s="147" t="str">
        <f>$F$8</f>
        <v>介護福祉士</v>
      </c>
      <c r="F28" s="148"/>
      <c r="G28" s="149" t="s">
        <v>480</v>
      </c>
      <c r="H28" s="142"/>
      <c r="I28" s="149" t="s">
        <v>701</v>
      </c>
      <c r="J28" s="142"/>
      <c r="K28" s="149" t="s">
        <v>701</v>
      </c>
      <c r="M28" s="959">
        <f>IF(C28="","",F28+ROUNDDOWN((H28+J28)/C28,1))</f>
      </c>
      <c r="N28" s="960"/>
      <c r="O28" s="961"/>
      <c r="P28" s="959">
        <f>IF(C28="","",F29+ROUNDDOWN((H29+J29)/C28,1))</f>
      </c>
      <c r="Q28" s="960"/>
      <c r="R28" s="961"/>
    </row>
    <row r="29" spans="2:18" ht="25.5" customHeight="1">
      <c r="B29" s="500" t="s">
        <v>410</v>
      </c>
      <c r="C29" s="956"/>
      <c r="D29" s="958"/>
      <c r="E29" s="144" t="str">
        <f>$F$9</f>
        <v>介護職員</v>
      </c>
      <c r="F29" s="145"/>
      <c r="G29" s="146" t="s">
        <v>480</v>
      </c>
      <c r="H29" s="145"/>
      <c r="I29" s="146" t="s">
        <v>701</v>
      </c>
      <c r="J29" s="145"/>
      <c r="K29" s="146" t="s">
        <v>701</v>
      </c>
      <c r="M29" s="962"/>
      <c r="N29" s="963"/>
      <c r="O29" s="964"/>
      <c r="P29" s="962"/>
      <c r="Q29" s="963"/>
      <c r="R29" s="964"/>
    </row>
    <row r="30" spans="2:18" ht="25.5" customHeight="1">
      <c r="B30" s="140"/>
      <c r="C30" s="956"/>
      <c r="D30" s="957" t="s">
        <v>701</v>
      </c>
      <c r="E30" s="147" t="str">
        <f>$F$8</f>
        <v>介護福祉士</v>
      </c>
      <c r="F30" s="148"/>
      <c r="G30" s="149" t="s">
        <v>480</v>
      </c>
      <c r="H30" s="142"/>
      <c r="I30" s="149" t="s">
        <v>701</v>
      </c>
      <c r="J30" s="142"/>
      <c r="K30" s="149" t="s">
        <v>701</v>
      </c>
      <c r="M30" s="959">
        <f>IF(C30="","",F30+ROUNDDOWN((H30+J30)/C30,1))</f>
      </c>
      <c r="N30" s="960"/>
      <c r="O30" s="961"/>
      <c r="P30" s="959">
        <f>IF(C30="","",F31+ROUNDDOWN((H31+J31)/C30,1))</f>
      </c>
      <c r="Q30" s="960"/>
      <c r="R30" s="961"/>
    </row>
    <row r="31" spans="2:18" ht="25.5" customHeight="1">
      <c r="B31" s="500" t="s">
        <v>411</v>
      </c>
      <c r="C31" s="956"/>
      <c r="D31" s="958"/>
      <c r="E31" s="144" t="str">
        <f>$F$9</f>
        <v>介護職員</v>
      </c>
      <c r="F31" s="145"/>
      <c r="G31" s="146" t="s">
        <v>480</v>
      </c>
      <c r="H31" s="145"/>
      <c r="I31" s="146" t="s">
        <v>701</v>
      </c>
      <c r="J31" s="145"/>
      <c r="K31" s="146" t="s">
        <v>701</v>
      </c>
      <c r="M31" s="962"/>
      <c r="N31" s="963"/>
      <c r="O31" s="964"/>
      <c r="P31" s="962"/>
      <c r="Q31" s="963"/>
      <c r="R31" s="964"/>
    </row>
    <row r="32" spans="2:18" ht="25.5" customHeight="1">
      <c r="B32" s="140"/>
      <c r="C32" s="956"/>
      <c r="D32" s="957" t="s">
        <v>701</v>
      </c>
      <c r="E32" s="147" t="str">
        <f>$F$8</f>
        <v>介護福祉士</v>
      </c>
      <c r="F32" s="148"/>
      <c r="G32" s="149" t="s">
        <v>480</v>
      </c>
      <c r="H32" s="142"/>
      <c r="I32" s="149" t="s">
        <v>701</v>
      </c>
      <c r="J32" s="142"/>
      <c r="K32" s="149" t="s">
        <v>701</v>
      </c>
      <c r="M32" s="959">
        <f>IF(C32="","",F32+ROUNDDOWN((H32+J32)/C32,1))</f>
      </c>
      <c r="N32" s="960"/>
      <c r="O32" s="961"/>
      <c r="P32" s="959">
        <f>IF(C32="","",F33+ROUNDDOWN((H33+J33)/C32,1))</f>
      </c>
      <c r="Q32" s="960"/>
      <c r="R32" s="961"/>
    </row>
    <row r="33" spans="2:18" ht="25.5" customHeight="1">
      <c r="B33" s="500" t="s">
        <v>412</v>
      </c>
      <c r="C33" s="956"/>
      <c r="D33" s="958"/>
      <c r="E33" s="144" t="str">
        <f>$F$9</f>
        <v>介護職員</v>
      </c>
      <c r="F33" s="145"/>
      <c r="G33" s="146" t="s">
        <v>480</v>
      </c>
      <c r="H33" s="145"/>
      <c r="I33" s="146" t="s">
        <v>701</v>
      </c>
      <c r="J33" s="145"/>
      <c r="K33" s="146" t="s">
        <v>701</v>
      </c>
      <c r="M33" s="962"/>
      <c r="N33" s="963"/>
      <c r="O33" s="964"/>
      <c r="P33" s="962"/>
      <c r="Q33" s="963"/>
      <c r="R33" s="964"/>
    </row>
    <row r="34" spans="2:18" ht="25.5" customHeight="1">
      <c r="B34" s="571" t="s">
        <v>1003</v>
      </c>
      <c r="C34" s="956"/>
      <c r="D34" s="957" t="s">
        <v>701</v>
      </c>
      <c r="E34" s="147" t="str">
        <f>$F$8</f>
        <v>介護福祉士</v>
      </c>
      <c r="F34" s="148"/>
      <c r="G34" s="149" t="s">
        <v>480</v>
      </c>
      <c r="H34" s="142"/>
      <c r="I34" s="149" t="s">
        <v>701</v>
      </c>
      <c r="J34" s="142"/>
      <c r="K34" s="149" t="s">
        <v>701</v>
      </c>
      <c r="M34" s="959">
        <f>IF(C34="","",F34+ROUNDDOWN((H34+J34)/C34,1))</f>
      </c>
      <c r="N34" s="960"/>
      <c r="O34" s="961"/>
      <c r="P34" s="959">
        <f>IF(C34="","",F35+ROUNDDOWN((H35+J35)/C34,1))</f>
      </c>
      <c r="Q34" s="960"/>
      <c r="R34" s="961"/>
    </row>
    <row r="35" spans="2:18" ht="25.5" customHeight="1">
      <c r="B35" s="500" t="s">
        <v>413</v>
      </c>
      <c r="C35" s="956"/>
      <c r="D35" s="958"/>
      <c r="E35" s="144" t="str">
        <f>$F$9</f>
        <v>介護職員</v>
      </c>
      <c r="F35" s="145"/>
      <c r="G35" s="146" t="s">
        <v>480</v>
      </c>
      <c r="H35" s="145"/>
      <c r="I35" s="146" t="s">
        <v>701</v>
      </c>
      <c r="J35" s="145"/>
      <c r="K35" s="146" t="s">
        <v>701</v>
      </c>
      <c r="M35" s="962"/>
      <c r="N35" s="963"/>
      <c r="O35" s="964"/>
      <c r="P35" s="962"/>
      <c r="Q35" s="963"/>
      <c r="R35" s="964"/>
    </row>
    <row r="36" spans="2:18" ht="25.5" customHeight="1">
      <c r="B36" s="140"/>
      <c r="C36" s="956"/>
      <c r="D36" s="957" t="s">
        <v>701</v>
      </c>
      <c r="E36" s="147" t="str">
        <f>$F$8</f>
        <v>介護福祉士</v>
      </c>
      <c r="F36" s="148"/>
      <c r="G36" s="149" t="s">
        <v>480</v>
      </c>
      <c r="H36" s="142"/>
      <c r="I36" s="149" t="s">
        <v>701</v>
      </c>
      <c r="J36" s="142"/>
      <c r="K36" s="149" t="s">
        <v>701</v>
      </c>
      <c r="M36" s="959">
        <f>IF(C36="","",F36+ROUNDDOWN((H36+J36)/C36,1))</f>
      </c>
      <c r="N36" s="960"/>
      <c r="O36" s="961"/>
      <c r="P36" s="959">
        <f>IF(C36="","",F37+ROUNDDOWN((H37+J37)/C36,1))</f>
      </c>
      <c r="Q36" s="960"/>
      <c r="R36" s="961"/>
    </row>
    <row r="37" spans="2:18" ht="25.5" customHeight="1">
      <c r="B37" s="500" t="s">
        <v>414</v>
      </c>
      <c r="C37" s="956"/>
      <c r="D37" s="958"/>
      <c r="E37" s="144" t="str">
        <f>$F$9</f>
        <v>介護職員</v>
      </c>
      <c r="F37" s="145"/>
      <c r="G37" s="146" t="s">
        <v>480</v>
      </c>
      <c r="H37" s="145"/>
      <c r="I37" s="146" t="s">
        <v>701</v>
      </c>
      <c r="J37" s="145"/>
      <c r="K37" s="146" t="s">
        <v>701</v>
      </c>
      <c r="M37" s="962"/>
      <c r="N37" s="963"/>
      <c r="O37" s="964"/>
      <c r="P37" s="962"/>
      <c r="Q37" s="963"/>
      <c r="R37" s="964"/>
    </row>
    <row r="38" spans="2:18" ht="6.75" customHeight="1">
      <c r="B38" s="574"/>
      <c r="C38" s="575"/>
      <c r="D38" s="574"/>
      <c r="E38" s="576"/>
      <c r="F38" s="577"/>
      <c r="G38" s="578"/>
      <c r="H38" s="577"/>
      <c r="I38" s="578"/>
      <c r="J38" s="579"/>
      <c r="K38" s="580"/>
      <c r="L38" s="580"/>
      <c r="M38" s="150"/>
      <c r="N38" s="150"/>
      <c r="O38" s="150"/>
      <c r="P38" s="150"/>
      <c r="Q38" s="150"/>
      <c r="R38" s="150"/>
    </row>
    <row r="39" spans="8:19" ht="19.5" customHeight="1">
      <c r="H39" s="136"/>
      <c r="J39" s="958" t="s">
        <v>704</v>
      </c>
      <c r="K39" s="958"/>
      <c r="L39" s="958"/>
      <c r="M39" s="962">
        <f>IF(SUM(M16:O37)=0,"",SUM(M16:O37))</f>
      </c>
      <c r="N39" s="963"/>
      <c r="O39" s="964"/>
      <c r="P39" s="962">
        <f>IF(SUM(P16:R37)=0,"",SUM(P16:R37))</f>
      </c>
      <c r="Q39" s="963"/>
      <c r="R39" s="963"/>
      <c r="S39" s="581"/>
    </row>
    <row r="40" spans="8:18" ht="19.5" customHeight="1">
      <c r="H40" s="136"/>
      <c r="J40" s="944" t="s">
        <v>1295</v>
      </c>
      <c r="K40" s="944"/>
      <c r="L40" s="944"/>
      <c r="M40" s="968">
        <f>IF(M39="","",ROUNDDOWN(M39/$K$11,1))</f>
      </c>
      <c r="N40" s="969"/>
      <c r="O40" s="970"/>
      <c r="P40" s="968">
        <f>IF(P39="","",ROUNDDOWN(P39/$K$11,1))</f>
      </c>
      <c r="Q40" s="969"/>
      <c r="R40" s="970"/>
    </row>
    <row r="41" spans="10:18" ht="18.75" customHeight="1">
      <c r="J41" s="971" t="str">
        <f>$M$15</f>
        <v>介護福祉士</v>
      </c>
      <c r="K41" s="972"/>
      <c r="L41" s="972"/>
      <c r="M41" s="972"/>
      <c r="N41" s="972"/>
      <c r="O41" s="973"/>
      <c r="P41" s="974">
        <f>IF(M40="","",M40/P40)</f>
      </c>
      <c r="Q41" s="975"/>
      <c r="R41" s="976"/>
    </row>
    <row r="42" spans="10:18" ht="18.75" customHeight="1">
      <c r="J42" s="980" t="s">
        <v>1296</v>
      </c>
      <c r="K42" s="981"/>
      <c r="L42" s="981"/>
      <c r="M42" s="981"/>
      <c r="N42" s="981"/>
      <c r="O42" s="982"/>
      <c r="P42" s="977"/>
      <c r="Q42" s="978"/>
      <c r="R42" s="979"/>
    </row>
    <row r="43" spans="10:18" ht="18.75" customHeight="1">
      <c r="J43" s="136"/>
      <c r="K43" s="136"/>
      <c r="L43" s="136"/>
      <c r="M43" s="136"/>
      <c r="N43" s="136"/>
      <c r="O43" s="136"/>
      <c r="P43" s="136"/>
      <c r="Q43" s="136"/>
      <c r="R43" s="151"/>
    </row>
    <row r="44" spans="2:18" ht="18.75" customHeight="1">
      <c r="B44" s="501" t="s">
        <v>328</v>
      </c>
      <c r="C44" s="946" t="s">
        <v>1297</v>
      </c>
      <c r="D44" s="946"/>
      <c r="E44" s="946"/>
      <c r="F44" s="946"/>
      <c r="G44" s="946"/>
      <c r="H44" s="946"/>
      <c r="I44" s="946"/>
      <c r="J44" s="946"/>
      <c r="K44" s="946"/>
      <c r="M44" s="947" t="s">
        <v>1281</v>
      </c>
      <c r="N44" s="948"/>
      <c r="O44" s="948"/>
      <c r="P44" s="948"/>
      <c r="Q44" s="948"/>
      <c r="R44" s="949"/>
    </row>
    <row r="45" spans="2:18" ht="79.5" customHeight="1">
      <c r="B45" s="139"/>
      <c r="C45" s="950" t="s">
        <v>1282</v>
      </c>
      <c r="D45" s="950"/>
      <c r="E45" s="139"/>
      <c r="F45" s="951" t="s">
        <v>1283</v>
      </c>
      <c r="G45" s="951"/>
      <c r="H45" s="952" t="s">
        <v>1284</v>
      </c>
      <c r="I45" s="952"/>
      <c r="J45" s="950" t="s">
        <v>1285</v>
      </c>
      <c r="K45" s="950"/>
      <c r="M45" s="953" t="str">
        <f>F8</f>
        <v>介護福祉士</v>
      </c>
      <c r="N45" s="954"/>
      <c r="O45" s="955"/>
      <c r="P45" s="953" t="str">
        <f>F9</f>
        <v>介護職員</v>
      </c>
      <c r="Q45" s="954"/>
      <c r="R45" s="955"/>
    </row>
    <row r="46" spans="2:18" ht="25.5" customHeight="1">
      <c r="B46" s="571" t="s">
        <v>1003</v>
      </c>
      <c r="C46" s="956"/>
      <c r="D46" s="957" t="s">
        <v>701</v>
      </c>
      <c r="E46" s="152" t="str">
        <f>$F$8</f>
        <v>介護福祉士</v>
      </c>
      <c r="F46" s="142"/>
      <c r="G46" s="143" t="s">
        <v>480</v>
      </c>
      <c r="H46" s="142"/>
      <c r="I46" s="143" t="s">
        <v>701</v>
      </c>
      <c r="J46" s="142"/>
      <c r="K46" s="143" t="s">
        <v>701</v>
      </c>
      <c r="M46" s="959">
        <f>IF(C46="","",F46+ROUNDDOWN((H46+J46)/C46,1))</f>
      </c>
      <c r="N46" s="960"/>
      <c r="O46" s="961"/>
      <c r="P46" s="959">
        <f>IF(C46="","",F47+ROUNDDOWN((H47+J47)/C46,1))</f>
      </c>
      <c r="Q46" s="960"/>
      <c r="R46" s="961"/>
    </row>
    <row r="47" spans="2:18" ht="25.5" customHeight="1">
      <c r="B47" s="160" t="s">
        <v>1288</v>
      </c>
      <c r="C47" s="956"/>
      <c r="D47" s="958"/>
      <c r="E47" s="153" t="str">
        <f>$F$9</f>
        <v>介護職員</v>
      </c>
      <c r="F47" s="145"/>
      <c r="G47" s="146" t="s">
        <v>480</v>
      </c>
      <c r="H47" s="145"/>
      <c r="I47" s="146" t="s">
        <v>701</v>
      </c>
      <c r="J47" s="145"/>
      <c r="K47" s="146" t="s">
        <v>701</v>
      </c>
      <c r="M47" s="962"/>
      <c r="N47" s="963"/>
      <c r="O47" s="964"/>
      <c r="P47" s="962"/>
      <c r="Q47" s="963"/>
      <c r="R47" s="964"/>
    </row>
    <row r="48" spans="2:18" ht="25.5" customHeight="1">
      <c r="B48" s="159"/>
      <c r="C48" s="956"/>
      <c r="D48" s="957" t="s">
        <v>701</v>
      </c>
      <c r="E48" s="154" t="str">
        <f>$F$8</f>
        <v>介護福祉士</v>
      </c>
      <c r="F48" s="148"/>
      <c r="G48" s="149" t="s">
        <v>480</v>
      </c>
      <c r="H48" s="142"/>
      <c r="I48" s="149" t="s">
        <v>701</v>
      </c>
      <c r="J48" s="142"/>
      <c r="K48" s="149" t="s">
        <v>701</v>
      </c>
      <c r="M48" s="959">
        <f>IF(C48="","",F48+ROUNDDOWN((H48+J48)/C48,1))</f>
      </c>
      <c r="N48" s="960"/>
      <c r="O48" s="961"/>
      <c r="P48" s="959">
        <f>IF(C48="","",F49+ROUNDDOWN((H49+J49)/C48,1))</f>
      </c>
      <c r="Q48" s="960"/>
      <c r="R48" s="961"/>
    </row>
    <row r="49" spans="2:18" ht="25.5" customHeight="1">
      <c r="B49" s="160" t="s">
        <v>405</v>
      </c>
      <c r="C49" s="956"/>
      <c r="D49" s="958"/>
      <c r="E49" s="153" t="str">
        <f>$F$9</f>
        <v>介護職員</v>
      </c>
      <c r="F49" s="145"/>
      <c r="G49" s="146" t="s">
        <v>480</v>
      </c>
      <c r="H49" s="145"/>
      <c r="I49" s="146" t="s">
        <v>701</v>
      </c>
      <c r="J49" s="145"/>
      <c r="K49" s="146" t="s">
        <v>701</v>
      </c>
      <c r="M49" s="962"/>
      <c r="N49" s="963"/>
      <c r="O49" s="964"/>
      <c r="P49" s="962"/>
      <c r="Q49" s="963"/>
      <c r="R49" s="964"/>
    </row>
    <row r="50" spans="2:18" ht="25.5" customHeight="1">
      <c r="B50" s="159"/>
      <c r="C50" s="956"/>
      <c r="D50" s="957" t="s">
        <v>701</v>
      </c>
      <c r="E50" s="154" t="str">
        <f>$F$8</f>
        <v>介護福祉士</v>
      </c>
      <c r="F50" s="148"/>
      <c r="G50" s="149" t="s">
        <v>480</v>
      </c>
      <c r="H50" s="142"/>
      <c r="I50" s="149" t="s">
        <v>701</v>
      </c>
      <c r="J50" s="142"/>
      <c r="K50" s="149" t="s">
        <v>701</v>
      </c>
      <c r="M50" s="959">
        <f>IF(C50="","",F50+ROUNDDOWN((H50+J50)/C50,1))</f>
      </c>
      <c r="N50" s="960"/>
      <c r="O50" s="961"/>
      <c r="P50" s="959">
        <f>IF(C50="","",F51+ROUNDDOWN((H51+J51)/C50,1))</f>
      </c>
      <c r="Q50" s="960"/>
      <c r="R50" s="961"/>
    </row>
    <row r="51" spans="2:18" ht="25.5" customHeight="1">
      <c r="B51" s="160" t="s">
        <v>406</v>
      </c>
      <c r="C51" s="956"/>
      <c r="D51" s="958"/>
      <c r="E51" s="153" t="str">
        <f>$F$9</f>
        <v>介護職員</v>
      </c>
      <c r="F51" s="145"/>
      <c r="G51" s="146" t="s">
        <v>480</v>
      </c>
      <c r="H51" s="145"/>
      <c r="I51" s="146" t="s">
        <v>701</v>
      </c>
      <c r="J51" s="145"/>
      <c r="K51" s="146" t="s">
        <v>701</v>
      </c>
      <c r="M51" s="962"/>
      <c r="N51" s="963"/>
      <c r="O51" s="964"/>
      <c r="P51" s="962"/>
      <c r="Q51" s="963"/>
      <c r="R51" s="964"/>
    </row>
    <row r="52" spans="10:18" ht="6.75" customHeight="1">
      <c r="J52" s="136"/>
      <c r="K52" s="136"/>
      <c r="L52" s="136"/>
      <c r="M52" s="136"/>
      <c r="N52" s="136"/>
      <c r="O52" s="136"/>
      <c r="P52" s="136"/>
      <c r="Q52" s="136"/>
      <c r="R52" s="151"/>
    </row>
    <row r="53" spans="10:18" ht="19.5" customHeight="1">
      <c r="J53" s="944" t="s">
        <v>704</v>
      </c>
      <c r="K53" s="944"/>
      <c r="L53" s="944"/>
      <c r="M53" s="968">
        <f>IF(SUM(M46:O51)=0,"",SUM(M46:O51))</f>
      </c>
      <c r="N53" s="969"/>
      <c r="O53" s="970"/>
      <c r="P53" s="968">
        <f>IF(SUM(P46:R51)=0,"",SUM(P46:R51))</f>
      </c>
      <c r="Q53" s="969"/>
      <c r="R53" s="970"/>
    </row>
    <row r="54" spans="10:18" ht="19.5" customHeight="1">
      <c r="J54" s="944" t="s">
        <v>1295</v>
      </c>
      <c r="K54" s="944"/>
      <c r="L54" s="944"/>
      <c r="M54" s="968">
        <f>IF(M53="","",ROUNDDOWN(M53/3,1))</f>
      </c>
      <c r="N54" s="969"/>
      <c r="O54" s="970"/>
      <c r="P54" s="968">
        <f>IF(P53="","",ROUNDDOWN(P53/3,1))</f>
      </c>
      <c r="Q54" s="969"/>
      <c r="R54" s="970"/>
    </row>
    <row r="55" spans="10:18" ht="18.75" customHeight="1">
      <c r="J55" s="971" t="str">
        <f>$M$15</f>
        <v>介護福祉士</v>
      </c>
      <c r="K55" s="972"/>
      <c r="L55" s="972"/>
      <c r="M55" s="972"/>
      <c r="N55" s="972"/>
      <c r="O55" s="973"/>
      <c r="P55" s="974">
        <f>IF(M54="","",M54/P54)</f>
      </c>
      <c r="Q55" s="975"/>
      <c r="R55" s="976"/>
    </row>
    <row r="56" spans="10:18" ht="18.75" customHeight="1">
      <c r="J56" s="980" t="s">
        <v>1296</v>
      </c>
      <c r="K56" s="981"/>
      <c r="L56" s="981"/>
      <c r="M56" s="981"/>
      <c r="N56" s="981"/>
      <c r="O56" s="982"/>
      <c r="P56" s="977"/>
      <c r="Q56" s="978"/>
      <c r="R56" s="979"/>
    </row>
    <row r="57" spans="10:18" ht="18.75" customHeight="1">
      <c r="J57" s="136"/>
      <c r="K57" s="136"/>
      <c r="L57" s="136"/>
      <c r="M57" s="136"/>
      <c r="N57" s="136"/>
      <c r="O57" s="136"/>
      <c r="P57" s="136"/>
      <c r="Q57" s="136"/>
      <c r="R57" s="151"/>
    </row>
    <row r="59" ht="13.5">
      <c r="B59" s="134" t="s">
        <v>667</v>
      </c>
    </row>
    <row r="60" spans="2:18" ht="13.5">
      <c r="B60" s="983" t="s">
        <v>1298</v>
      </c>
      <c r="C60" s="983"/>
      <c r="D60" s="983"/>
      <c r="E60" s="983"/>
      <c r="F60" s="983"/>
      <c r="G60" s="983"/>
      <c r="H60" s="983"/>
      <c r="I60" s="983"/>
      <c r="J60" s="983"/>
      <c r="K60" s="983"/>
      <c r="L60" s="983"/>
      <c r="M60" s="983"/>
      <c r="N60" s="983"/>
      <c r="O60" s="983"/>
      <c r="P60" s="983"/>
      <c r="Q60" s="983"/>
      <c r="R60" s="983"/>
    </row>
    <row r="61" spans="2:18" ht="13.5">
      <c r="B61" s="983" t="s">
        <v>1299</v>
      </c>
      <c r="C61" s="983"/>
      <c r="D61" s="983"/>
      <c r="E61" s="983"/>
      <c r="F61" s="983"/>
      <c r="G61" s="983"/>
      <c r="H61" s="983"/>
      <c r="I61" s="983"/>
      <c r="J61" s="983"/>
      <c r="K61" s="983"/>
      <c r="L61" s="983"/>
      <c r="M61" s="983"/>
      <c r="N61" s="983"/>
      <c r="O61" s="983"/>
      <c r="P61" s="983"/>
      <c r="Q61" s="983"/>
      <c r="R61" s="983"/>
    </row>
    <row r="62" spans="2:18" ht="13.5">
      <c r="B62" s="983" t="s">
        <v>1300</v>
      </c>
      <c r="C62" s="983"/>
      <c r="D62" s="983"/>
      <c r="E62" s="983"/>
      <c r="F62" s="983"/>
      <c r="G62" s="983"/>
      <c r="H62" s="983"/>
      <c r="I62" s="983"/>
      <c r="J62" s="983"/>
      <c r="K62" s="983"/>
      <c r="L62" s="983"/>
      <c r="M62" s="983"/>
      <c r="N62" s="983"/>
      <c r="O62" s="983"/>
      <c r="P62" s="983"/>
      <c r="Q62" s="983"/>
      <c r="R62" s="983"/>
    </row>
    <row r="63" spans="2:18" ht="13.5">
      <c r="B63" s="499" t="s">
        <v>1301</v>
      </c>
      <c r="C63" s="499"/>
      <c r="D63" s="499"/>
      <c r="E63" s="499"/>
      <c r="F63" s="499"/>
      <c r="G63" s="499"/>
      <c r="H63" s="499"/>
      <c r="I63" s="499"/>
      <c r="J63" s="499"/>
      <c r="K63" s="499"/>
      <c r="L63" s="499"/>
      <c r="M63" s="499"/>
      <c r="N63" s="499"/>
      <c r="O63" s="499"/>
      <c r="P63" s="499"/>
      <c r="Q63" s="499"/>
      <c r="R63" s="499"/>
    </row>
    <row r="64" spans="2:18" ht="13.5">
      <c r="B64" s="983" t="s">
        <v>1302</v>
      </c>
      <c r="C64" s="983"/>
      <c r="D64" s="983"/>
      <c r="E64" s="983"/>
      <c r="F64" s="983"/>
      <c r="G64" s="983"/>
      <c r="H64" s="983"/>
      <c r="I64" s="983"/>
      <c r="J64" s="983"/>
      <c r="K64" s="983"/>
      <c r="L64" s="983"/>
      <c r="M64" s="983"/>
      <c r="N64" s="983"/>
      <c r="O64" s="983"/>
      <c r="P64" s="983"/>
      <c r="Q64" s="983"/>
      <c r="R64" s="983"/>
    </row>
    <row r="65" spans="2:18" ht="13.5">
      <c r="B65" s="983" t="s">
        <v>1303</v>
      </c>
      <c r="C65" s="983"/>
      <c r="D65" s="983"/>
      <c r="E65" s="983"/>
      <c r="F65" s="983"/>
      <c r="G65" s="983"/>
      <c r="H65" s="983"/>
      <c r="I65" s="983"/>
      <c r="J65" s="983"/>
      <c r="K65" s="983"/>
      <c r="L65" s="983"/>
      <c r="M65" s="983"/>
      <c r="N65" s="983"/>
      <c r="O65" s="983"/>
      <c r="P65" s="983"/>
      <c r="Q65" s="983"/>
      <c r="R65" s="983"/>
    </row>
    <row r="66" spans="2:18" ht="13.5">
      <c r="B66" s="983" t="s">
        <v>1304</v>
      </c>
      <c r="C66" s="983"/>
      <c r="D66" s="983"/>
      <c r="E66" s="983"/>
      <c r="F66" s="983"/>
      <c r="G66" s="983"/>
      <c r="H66" s="983"/>
      <c r="I66" s="983"/>
      <c r="J66" s="983"/>
      <c r="K66" s="983"/>
      <c r="L66" s="983"/>
      <c r="M66" s="983"/>
      <c r="N66" s="983"/>
      <c r="O66" s="983"/>
      <c r="P66" s="983"/>
      <c r="Q66" s="983"/>
      <c r="R66" s="983"/>
    </row>
    <row r="67" spans="2:18" ht="13.5">
      <c r="B67" s="983" t="s">
        <v>1305</v>
      </c>
      <c r="C67" s="983"/>
      <c r="D67" s="983"/>
      <c r="E67" s="983"/>
      <c r="F67" s="983"/>
      <c r="G67" s="983"/>
      <c r="H67" s="983"/>
      <c r="I67" s="983"/>
      <c r="J67" s="983"/>
      <c r="K67" s="983"/>
      <c r="L67" s="983"/>
      <c r="M67" s="983"/>
      <c r="N67" s="983"/>
      <c r="O67" s="983"/>
      <c r="P67" s="983"/>
      <c r="Q67" s="983"/>
      <c r="R67" s="983"/>
    </row>
    <row r="68" spans="2:18" ht="13.5">
      <c r="B68" s="983" t="s">
        <v>1306</v>
      </c>
      <c r="C68" s="983"/>
      <c r="D68" s="983"/>
      <c r="E68" s="983"/>
      <c r="F68" s="983"/>
      <c r="G68" s="983"/>
      <c r="H68" s="983"/>
      <c r="I68" s="983"/>
      <c r="J68" s="983"/>
      <c r="K68" s="983"/>
      <c r="L68" s="983"/>
      <c r="M68" s="983"/>
      <c r="N68" s="983"/>
      <c r="O68" s="983"/>
      <c r="P68" s="983"/>
      <c r="Q68" s="983"/>
      <c r="R68" s="983"/>
    </row>
    <row r="69" spans="2:18" ht="13.5">
      <c r="B69" s="983" t="s">
        <v>1307</v>
      </c>
      <c r="C69" s="983"/>
      <c r="D69" s="983"/>
      <c r="E69" s="983"/>
      <c r="F69" s="983"/>
      <c r="G69" s="983"/>
      <c r="H69" s="983"/>
      <c r="I69" s="983"/>
      <c r="J69" s="983"/>
      <c r="K69" s="983"/>
      <c r="L69" s="983"/>
      <c r="M69" s="983"/>
      <c r="N69" s="983"/>
      <c r="O69" s="983"/>
      <c r="P69" s="983"/>
      <c r="Q69" s="983"/>
      <c r="R69" s="983"/>
    </row>
    <row r="70" spans="2:18" ht="13.5">
      <c r="B70" s="983" t="s">
        <v>1308</v>
      </c>
      <c r="C70" s="983"/>
      <c r="D70" s="983"/>
      <c r="E70" s="983"/>
      <c r="F70" s="983"/>
      <c r="G70" s="983"/>
      <c r="H70" s="983"/>
      <c r="I70" s="983"/>
      <c r="J70" s="983"/>
      <c r="K70" s="983"/>
      <c r="L70" s="983"/>
      <c r="M70" s="983"/>
      <c r="N70" s="983"/>
      <c r="O70" s="983"/>
      <c r="P70" s="983"/>
      <c r="Q70" s="983"/>
      <c r="R70" s="983"/>
    </row>
    <row r="71" spans="2:18" ht="13.5">
      <c r="B71" s="983" t="s">
        <v>1309</v>
      </c>
      <c r="C71" s="983"/>
      <c r="D71" s="983"/>
      <c r="E71" s="983"/>
      <c r="F71" s="983"/>
      <c r="G71" s="983"/>
      <c r="H71" s="983"/>
      <c r="I71" s="983"/>
      <c r="J71" s="983"/>
      <c r="K71" s="983"/>
      <c r="L71" s="983"/>
      <c r="M71" s="983"/>
      <c r="N71" s="983"/>
      <c r="O71" s="983"/>
      <c r="P71" s="983"/>
      <c r="Q71" s="983"/>
      <c r="R71" s="983"/>
    </row>
    <row r="72" spans="2:18" ht="13.5">
      <c r="B72" s="983" t="s">
        <v>1310</v>
      </c>
      <c r="C72" s="983"/>
      <c r="D72" s="983"/>
      <c r="E72" s="983"/>
      <c r="F72" s="983"/>
      <c r="G72" s="983"/>
      <c r="H72" s="983"/>
      <c r="I72" s="983"/>
      <c r="J72" s="983"/>
      <c r="K72" s="983"/>
      <c r="L72" s="983"/>
      <c r="M72" s="983"/>
      <c r="N72" s="983"/>
      <c r="O72" s="983"/>
      <c r="P72" s="983"/>
      <c r="Q72" s="983"/>
      <c r="R72" s="983"/>
    </row>
    <row r="73" spans="2:18" ht="13.5">
      <c r="B73" s="983" t="s">
        <v>1311</v>
      </c>
      <c r="C73" s="983"/>
      <c r="D73" s="983"/>
      <c r="E73" s="983"/>
      <c r="F73" s="983"/>
      <c r="G73" s="983"/>
      <c r="H73" s="983"/>
      <c r="I73" s="983"/>
      <c r="J73" s="983"/>
      <c r="K73" s="983"/>
      <c r="L73" s="983"/>
      <c r="M73" s="983"/>
      <c r="N73" s="983"/>
      <c r="O73" s="983"/>
      <c r="P73" s="983"/>
      <c r="Q73" s="983"/>
      <c r="R73" s="983"/>
    </row>
    <row r="74" spans="2:18" ht="13.5">
      <c r="B74" s="983" t="s">
        <v>1312</v>
      </c>
      <c r="C74" s="983"/>
      <c r="D74" s="983"/>
      <c r="E74" s="983"/>
      <c r="F74" s="983"/>
      <c r="G74" s="983"/>
      <c r="H74" s="983"/>
      <c r="I74" s="983"/>
      <c r="J74" s="983"/>
      <c r="K74" s="983"/>
      <c r="L74" s="983"/>
      <c r="M74" s="983"/>
      <c r="N74" s="983"/>
      <c r="O74" s="983"/>
      <c r="P74" s="983"/>
      <c r="Q74" s="983"/>
      <c r="R74" s="983"/>
    </row>
    <row r="75" spans="2:18" ht="13.5">
      <c r="B75" s="983" t="s">
        <v>1313</v>
      </c>
      <c r="C75" s="983"/>
      <c r="D75" s="983"/>
      <c r="E75" s="983"/>
      <c r="F75" s="983"/>
      <c r="G75" s="983"/>
      <c r="H75" s="983"/>
      <c r="I75" s="983"/>
      <c r="J75" s="983"/>
      <c r="K75" s="983"/>
      <c r="L75" s="983"/>
      <c r="M75" s="983"/>
      <c r="N75" s="983"/>
      <c r="O75" s="983"/>
      <c r="P75" s="983"/>
      <c r="Q75" s="983"/>
      <c r="R75" s="983"/>
    </row>
    <row r="76" spans="2:18" ht="13.5">
      <c r="B76" s="983" t="s">
        <v>1314</v>
      </c>
      <c r="C76" s="983"/>
      <c r="D76" s="983"/>
      <c r="E76" s="983"/>
      <c r="F76" s="983"/>
      <c r="G76" s="983"/>
      <c r="H76" s="983"/>
      <c r="I76" s="983"/>
      <c r="J76" s="983"/>
      <c r="K76" s="983"/>
      <c r="L76" s="983"/>
      <c r="M76" s="983"/>
      <c r="N76" s="983"/>
      <c r="O76" s="983"/>
      <c r="P76" s="983"/>
      <c r="Q76" s="983"/>
      <c r="R76" s="983"/>
    </row>
    <row r="77" spans="2:18" ht="13.5">
      <c r="B77" s="983" t="s">
        <v>1315</v>
      </c>
      <c r="C77" s="983"/>
      <c r="D77" s="983"/>
      <c r="E77" s="983"/>
      <c r="F77" s="983"/>
      <c r="G77" s="983"/>
      <c r="H77" s="983"/>
      <c r="I77" s="983"/>
      <c r="J77" s="983"/>
      <c r="K77" s="983"/>
      <c r="L77" s="983"/>
      <c r="M77" s="983"/>
      <c r="N77" s="983"/>
      <c r="O77" s="983"/>
      <c r="P77" s="983"/>
      <c r="Q77" s="983"/>
      <c r="R77" s="983"/>
    </row>
    <row r="78" spans="2:18" ht="13.5">
      <c r="B78" s="983" t="s">
        <v>1316</v>
      </c>
      <c r="C78" s="983"/>
      <c r="D78" s="983"/>
      <c r="E78" s="983"/>
      <c r="F78" s="983"/>
      <c r="G78" s="983"/>
      <c r="H78" s="983"/>
      <c r="I78" s="983"/>
      <c r="J78" s="983"/>
      <c r="K78" s="983"/>
      <c r="L78" s="983"/>
      <c r="M78" s="983"/>
      <c r="N78" s="983"/>
      <c r="O78" s="983"/>
      <c r="P78" s="983"/>
      <c r="Q78" s="983"/>
      <c r="R78" s="983"/>
    </row>
    <row r="79" spans="2:18" ht="13.5">
      <c r="B79" s="983" t="s">
        <v>1317</v>
      </c>
      <c r="C79" s="983"/>
      <c r="D79" s="983"/>
      <c r="E79" s="983"/>
      <c r="F79" s="983"/>
      <c r="G79" s="983"/>
      <c r="H79" s="983"/>
      <c r="I79" s="983"/>
      <c r="J79" s="983"/>
      <c r="K79" s="983"/>
      <c r="L79" s="983"/>
      <c r="M79" s="983"/>
      <c r="N79" s="983"/>
      <c r="O79" s="983"/>
      <c r="P79" s="983"/>
      <c r="Q79" s="983"/>
      <c r="R79" s="983"/>
    </row>
    <row r="80" spans="2:18" ht="13.5">
      <c r="B80" s="983" t="s">
        <v>1318</v>
      </c>
      <c r="C80" s="983"/>
      <c r="D80" s="983"/>
      <c r="E80" s="983"/>
      <c r="F80" s="983"/>
      <c r="G80" s="983"/>
      <c r="H80" s="983"/>
      <c r="I80" s="983"/>
      <c r="J80" s="983"/>
      <c r="K80" s="983"/>
      <c r="L80" s="983"/>
      <c r="M80" s="983"/>
      <c r="N80" s="983"/>
      <c r="O80" s="983"/>
      <c r="P80" s="983"/>
      <c r="Q80" s="983"/>
      <c r="R80" s="983"/>
    </row>
    <row r="81" spans="2:18" ht="13.5">
      <c r="B81" s="983" t="s">
        <v>1319</v>
      </c>
      <c r="C81" s="983"/>
      <c r="D81" s="983"/>
      <c r="E81" s="983"/>
      <c r="F81" s="983"/>
      <c r="G81" s="983"/>
      <c r="H81" s="983"/>
      <c r="I81" s="983"/>
      <c r="J81" s="983"/>
      <c r="K81" s="983"/>
      <c r="L81" s="983"/>
      <c r="M81" s="983"/>
      <c r="N81" s="983"/>
      <c r="O81" s="983"/>
      <c r="P81" s="983"/>
      <c r="Q81" s="983"/>
      <c r="R81" s="983"/>
    </row>
    <row r="82" spans="2:18" ht="13.5">
      <c r="B82" s="983" t="s">
        <v>1320</v>
      </c>
      <c r="C82" s="983"/>
      <c r="D82" s="983"/>
      <c r="E82" s="983"/>
      <c r="F82" s="983"/>
      <c r="G82" s="983"/>
      <c r="H82" s="983"/>
      <c r="I82" s="983"/>
      <c r="J82" s="983"/>
      <c r="K82" s="983"/>
      <c r="L82" s="983"/>
      <c r="M82" s="983"/>
      <c r="N82" s="983"/>
      <c r="O82" s="983"/>
      <c r="P82" s="983"/>
      <c r="Q82" s="983"/>
      <c r="R82" s="983"/>
    </row>
    <row r="83" spans="2:18" ht="13.5">
      <c r="B83" s="984" t="s">
        <v>1321</v>
      </c>
      <c r="C83" s="983"/>
      <c r="D83" s="983"/>
      <c r="E83" s="983"/>
      <c r="F83" s="983"/>
      <c r="G83" s="983"/>
      <c r="H83" s="983"/>
      <c r="I83" s="983"/>
      <c r="J83" s="983"/>
      <c r="K83" s="983"/>
      <c r="L83" s="983"/>
      <c r="M83" s="983"/>
      <c r="N83" s="983"/>
      <c r="O83" s="983"/>
      <c r="P83" s="983"/>
      <c r="Q83" s="983"/>
      <c r="R83" s="983"/>
    </row>
    <row r="84" spans="2:18" ht="13.5">
      <c r="B84" s="983" t="s">
        <v>1322</v>
      </c>
      <c r="C84" s="983"/>
      <c r="D84" s="983"/>
      <c r="E84" s="983"/>
      <c r="F84" s="983"/>
      <c r="G84" s="983"/>
      <c r="H84" s="983"/>
      <c r="I84" s="983"/>
      <c r="J84" s="983"/>
      <c r="K84" s="983"/>
      <c r="L84" s="983"/>
      <c r="M84" s="983"/>
      <c r="N84" s="983"/>
      <c r="O84" s="983"/>
      <c r="P84" s="983"/>
      <c r="Q84" s="983"/>
      <c r="R84" s="983"/>
    </row>
    <row r="85" spans="2:18" ht="13.5">
      <c r="B85" s="983" t="s">
        <v>1323</v>
      </c>
      <c r="C85" s="983"/>
      <c r="D85" s="983"/>
      <c r="E85" s="983"/>
      <c r="F85" s="983"/>
      <c r="G85" s="983"/>
      <c r="H85" s="983"/>
      <c r="I85" s="983"/>
      <c r="J85" s="983"/>
      <c r="K85" s="983"/>
      <c r="L85" s="983"/>
      <c r="M85" s="983"/>
      <c r="N85" s="983"/>
      <c r="O85" s="983"/>
      <c r="P85" s="983"/>
      <c r="Q85" s="983"/>
      <c r="R85" s="983"/>
    </row>
    <row r="86" spans="2:18" ht="13.5">
      <c r="B86" s="983"/>
      <c r="C86" s="983"/>
      <c r="D86" s="983"/>
      <c r="E86" s="983"/>
      <c r="F86" s="983"/>
      <c r="G86" s="983"/>
      <c r="H86" s="983"/>
      <c r="I86" s="983"/>
      <c r="J86" s="983"/>
      <c r="K86" s="983"/>
      <c r="L86" s="983"/>
      <c r="M86" s="983"/>
      <c r="N86" s="983"/>
      <c r="O86" s="983"/>
      <c r="P86" s="983"/>
      <c r="Q86" s="983"/>
      <c r="R86" s="983"/>
    </row>
    <row r="87" spans="2:18" ht="13.5">
      <c r="B87" s="983"/>
      <c r="C87" s="983"/>
      <c r="D87" s="983"/>
      <c r="E87" s="983"/>
      <c r="F87" s="983"/>
      <c r="G87" s="983"/>
      <c r="H87" s="983"/>
      <c r="I87" s="983"/>
      <c r="J87" s="983"/>
      <c r="K87" s="983"/>
      <c r="L87" s="983"/>
      <c r="M87" s="983"/>
      <c r="N87" s="983"/>
      <c r="O87" s="983"/>
      <c r="P87" s="983"/>
      <c r="Q87" s="983"/>
      <c r="R87" s="983"/>
    </row>
    <row r="88" spans="2:18" ht="13.5">
      <c r="B88" s="983"/>
      <c r="C88" s="983"/>
      <c r="D88" s="983"/>
      <c r="E88" s="983"/>
      <c r="F88" s="983"/>
      <c r="G88" s="983"/>
      <c r="H88" s="983"/>
      <c r="I88" s="983"/>
      <c r="J88" s="983"/>
      <c r="K88" s="983"/>
      <c r="L88" s="983"/>
      <c r="M88" s="983"/>
      <c r="N88" s="983"/>
      <c r="O88" s="983"/>
      <c r="P88" s="983"/>
      <c r="Q88" s="983"/>
      <c r="R88" s="983"/>
    </row>
    <row r="89" spans="2:18" ht="13.5">
      <c r="B89" s="983"/>
      <c r="C89" s="983"/>
      <c r="D89" s="983"/>
      <c r="E89" s="983"/>
      <c r="F89" s="983"/>
      <c r="G89" s="983"/>
      <c r="H89" s="983"/>
      <c r="I89" s="983"/>
      <c r="J89" s="983"/>
      <c r="K89" s="983"/>
      <c r="L89" s="983"/>
      <c r="M89" s="983"/>
      <c r="N89" s="983"/>
      <c r="O89" s="983"/>
      <c r="P89" s="983"/>
      <c r="Q89" s="983"/>
      <c r="R89" s="983"/>
    </row>
    <row r="90" spans="2:18" ht="13.5">
      <c r="B90" s="983"/>
      <c r="C90" s="983"/>
      <c r="D90" s="983"/>
      <c r="E90" s="983"/>
      <c r="F90" s="983"/>
      <c r="G90" s="983"/>
      <c r="H90" s="983"/>
      <c r="I90" s="983"/>
      <c r="J90" s="983"/>
      <c r="K90" s="983"/>
      <c r="L90" s="983"/>
      <c r="M90" s="983"/>
      <c r="N90" s="983"/>
      <c r="O90" s="983"/>
      <c r="P90" s="983"/>
      <c r="Q90" s="983"/>
      <c r="R90" s="983"/>
    </row>
    <row r="91" spans="2:18" ht="13.5">
      <c r="B91" s="983"/>
      <c r="C91" s="983"/>
      <c r="D91" s="983"/>
      <c r="E91" s="983"/>
      <c r="F91" s="983"/>
      <c r="G91" s="983"/>
      <c r="H91" s="983"/>
      <c r="I91" s="983"/>
      <c r="J91" s="983"/>
      <c r="K91" s="983"/>
      <c r="L91" s="983"/>
      <c r="M91" s="983"/>
      <c r="N91" s="983"/>
      <c r="O91" s="983"/>
      <c r="P91" s="983"/>
      <c r="Q91" s="983"/>
      <c r="R91" s="983"/>
    </row>
    <row r="92" spans="2:18" ht="13.5">
      <c r="B92" s="983"/>
      <c r="C92" s="983"/>
      <c r="D92" s="983"/>
      <c r="E92" s="983"/>
      <c r="F92" s="983"/>
      <c r="G92" s="983"/>
      <c r="H92" s="983"/>
      <c r="I92" s="983"/>
      <c r="J92" s="983"/>
      <c r="K92" s="983"/>
      <c r="L92" s="983"/>
      <c r="M92" s="983"/>
      <c r="N92" s="983"/>
      <c r="O92" s="983"/>
      <c r="P92" s="983"/>
      <c r="Q92" s="983"/>
      <c r="R92" s="983"/>
    </row>
    <row r="93" spans="2:18" ht="13.5">
      <c r="B93" s="983"/>
      <c r="C93" s="983"/>
      <c r="D93" s="983"/>
      <c r="E93" s="983"/>
      <c r="F93" s="983"/>
      <c r="G93" s="983"/>
      <c r="H93" s="983"/>
      <c r="I93" s="983"/>
      <c r="J93" s="983"/>
      <c r="K93" s="983"/>
      <c r="L93" s="983"/>
      <c r="M93" s="983"/>
      <c r="N93" s="983"/>
      <c r="O93" s="983"/>
      <c r="P93" s="983"/>
      <c r="Q93" s="983"/>
      <c r="R93" s="983"/>
    </row>
    <row r="94" spans="2:18" ht="13.5">
      <c r="B94" s="983"/>
      <c r="C94" s="983"/>
      <c r="D94" s="983"/>
      <c r="E94" s="983"/>
      <c r="F94" s="983"/>
      <c r="G94" s="983"/>
      <c r="H94" s="983"/>
      <c r="I94" s="983"/>
      <c r="J94" s="983"/>
      <c r="K94" s="983"/>
      <c r="L94" s="983"/>
      <c r="M94" s="983"/>
      <c r="N94" s="983"/>
      <c r="O94" s="983"/>
      <c r="P94" s="983"/>
      <c r="Q94" s="983"/>
      <c r="R94" s="983"/>
    </row>
    <row r="147" ht="13.5">
      <c r="A147" s="580"/>
    </row>
    <row r="183" ht="13.5">
      <c r="A183" s="582"/>
    </row>
    <row r="234" ht="13.5">
      <c r="A234" s="582"/>
    </row>
    <row r="283" ht="13.5">
      <c r="A283" s="582"/>
    </row>
    <row r="310" ht="13.5">
      <c r="A310" s="580"/>
    </row>
    <row r="360" ht="13.5">
      <c r="A360" s="582"/>
    </row>
    <row r="384" ht="13.5">
      <c r="A384" s="580"/>
    </row>
    <row r="412" ht="13.5">
      <c r="A412" s="580"/>
    </row>
    <row r="440" ht="13.5">
      <c r="A440" s="580"/>
    </row>
    <row r="464" ht="13.5">
      <c r="A464" s="580"/>
    </row>
    <row r="493" ht="13.5">
      <c r="A493" s="580"/>
    </row>
    <row r="522" ht="13.5">
      <c r="A522" s="580"/>
    </row>
    <row r="571" ht="13.5">
      <c r="A571" s="582"/>
    </row>
    <row r="602" ht="13.5">
      <c r="A602" s="582"/>
    </row>
    <row r="646" ht="13.5">
      <c r="A646" s="582"/>
    </row>
    <row r="682" ht="13.5">
      <c r="A682" s="580"/>
    </row>
    <row r="721" ht="13.5">
      <c r="A721" s="582"/>
    </row>
    <row r="750" ht="13.5">
      <c r="A750" s="582"/>
    </row>
    <row r="789" ht="13.5">
      <c r="A789" s="582"/>
    </row>
    <row r="828" ht="13.5">
      <c r="A828" s="582"/>
    </row>
    <row r="856" ht="13.5">
      <c r="A856" s="582"/>
    </row>
    <row r="896" ht="13.5">
      <c r="A896" s="582"/>
    </row>
    <row r="936" ht="13.5">
      <c r="A936" s="582"/>
    </row>
    <row r="965" ht="13.5">
      <c r="A965" s="582"/>
    </row>
  </sheetData>
  <sheetProtection/>
  <mergeCells count="134">
    <mergeCell ref="B91:R91"/>
    <mergeCell ref="B92:R92"/>
    <mergeCell ref="B93:R93"/>
    <mergeCell ref="B94:R94"/>
    <mergeCell ref="B85:R85"/>
    <mergeCell ref="B86:R86"/>
    <mergeCell ref="B87:R87"/>
    <mergeCell ref="B88:R88"/>
    <mergeCell ref="B89:R89"/>
    <mergeCell ref="B90:R90"/>
    <mergeCell ref="B73:R73"/>
    <mergeCell ref="B74:R74"/>
    <mergeCell ref="B75:R75"/>
    <mergeCell ref="B76:R76"/>
    <mergeCell ref="B77:R77"/>
    <mergeCell ref="B78:R78"/>
    <mergeCell ref="B79:R79"/>
    <mergeCell ref="B80:R80"/>
    <mergeCell ref="B81:R81"/>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C50:C51"/>
    <mergeCell ref="D50:D51"/>
    <mergeCell ref="M50:O51"/>
    <mergeCell ref="P50:R51"/>
    <mergeCell ref="J53:L53"/>
    <mergeCell ref="M53:O53"/>
    <mergeCell ref="P53:R53"/>
    <mergeCell ref="J54:L54"/>
    <mergeCell ref="M54:O54"/>
    <mergeCell ref="P54:R54"/>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36:C37"/>
    <mergeCell ref="D36:D37"/>
    <mergeCell ref="M36:O37"/>
    <mergeCell ref="P36:R37"/>
    <mergeCell ref="J39:L39"/>
    <mergeCell ref="M39:O39"/>
    <mergeCell ref="P39:R39"/>
    <mergeCell ref="J40:L40"/>
    <mergeCell ref="M40:O40"/>
    <mergeCell ref="P40:R40"/>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40" r:id="rId1"/>
  <rowBreaks count="1" manualBreakCount="1">
    <brk id="155"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rgb="FF00B0F0"/>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3" customWidth="1"/>
    <col min="2" max="2" width="3.00390625" style="298" customWidth="1"/>
    <col min="3" max="7" width="3.50390625" style="3" customWidth="1"/>
    <col min="8" max="8" width="2.50390625" style="3" customWidth="1"/>
    <col min="9" max="16384" width="3.50390625" style="3" customWidth="1"/>
  </cols>
  <sheetData>
    <row r="1" s="1" customFormat="1" ht="15"/>
    <row r="2" spans="2:30" s="1" customFormat="1" ht="15">
      <c r="B2" s="478" t="s">
        <v>1324</v>
      </c>
      <c r="C2" s="478"/>
      <c r="D2" s="478"/>
      <c r="E2" s="478"/>
      <c r="F2" s="478"/>
      <c r="T2" s="45"/>
      <c r="U2" s="45" t="s">
        <v>393</v>
      </c>
      <c r="V2" s="815"/>
      <c r="W2" s="815"/>
      <c r="X2" s="12" t="s">
        <v>40</v>
      </c>
      <c r="Y2" s="815"/>
      <c r="Z2" s="815"/>
      <c r="AA2" s="12" t="s">
        <v>398</v>
      </c>
      <c r="AB2" s="815"/>
      <c r="AC2" s="815"/>
      <c r="AD2" s="12" t="s">
        <v>399</v>
      </c>
    </row>
    <row r="3" s="1" customFormat="1" ht="15"/>
    <row r="4" spans="2:30" s="1" customFormat="1" ht="15">
      <c r="B4" s="815" t="s">
        <v>419</v>
      </c>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row>
    <row r="5" s="1" customFormat="1" ht="15"/>
    <row r="6" spans="2:30" s="1" customFormat="1" ht="19.5" customHeight="1">
      <c r="B6" s="986" t="s">
        <v>420</v>
      </c>
      <c r="C6" s="986"/>
      <c r="D6" s="986"/>
      <c r="E6" s="986"/>
      <c r="F6" s="986"/>
      <c r="G6" s="868"/>
      <c r="H6" s="987"/>
      <c r="I6" s="987"/>
      <c r="J6" s="987"/>
      <c r="K6" s="987"/>
      <c r="L6" s="987"/>
      <c r="M6" s="987"/>
      <c r="N6" s="987"/>
      <c r="O6" s="987"/>
      <c r="P6" s="987"/>
      <c r="Q6" s="987"/>
      <c r="R6" s="987"/>
      <c r="S6" s="987"/>
      <c r="T6" s="987"/>
      <c r="U6" s="987"/>
      <c r="V6" s="987"/>
      <c r="W6" s="987"/>
      <c r="X6" s="987"/>
      <c r="Y6" s="987"/>
      <c r="Z6" s="987"/>
      <c r="AA6" s="987"/>
      <c r="AB6" s="987"/>
      <c r="AC6" s="987"/>
      <c r="AD6" s="988"/>
    </row>
    <row r="7" spans="2:30" s="1" customFormat="1" ht="19.5" customHeight="1">
      <c r="B7" s="765" t="s">
        <v>421</v>
      </c>
      <c r="C7" s="766"/>
      <c r="D7" s="766"/>
      <c r="E7" s="766"/>
      <c r="F7" s="767"/>
      <c r="G7" s="320" t="s">
        <v>328</v>
      </c>
      <c r="H7" s="328" t="s">
        <v>422</v>
      </c>
      <c r="I7" s="328"/>
      <c r="J7" s="328"/>
      <c r="K7" s="328"/>
      <c r="L7" s="12" t="s">
        <v>328</v>
      </c>
      <c r="M7" s="328" t="s">
        <v>423</v>
      </c>
      <c r="N7" s="328"/>
      <c r="O7" s="328"/>
      <c r="P7" s="328"/>
      <c r="Q7" s="12" t="s">
        <v>328</v>
      </c>
      <c r="R7" s="328" t="s">
        <v>424</v>
      </c>
      <c r="S7" s="328"/>
      <c r="T7" s="328"/>
      <c r="U7" s="328"/>
      <c r="V7" s="328"/>
      <c r="W7" s="328"/>
      <c r="X7" s="328"/>
      <c r="Y7" s="328"/>
      <c r="Z7" s="328"/>
      <c r="AA7" s="328"/>
      <c r="AB7" s="328"/>
      <c r="AC7" s="328"/>
      <c r="AD7" s="336"/>
    </row>
    <row r="8" spans="2:30" ht="19.5" customHeight="1">
      <c r="B8" s="770" t="s">
        <v>425</v>
      </c>
      <c r="C8" s="771"/>
      <c r="D8" s="771"/>
      <c r="E8" s="771"/>
      <c r="F8" s="772"/>
      <c r="G8" s="12" t="s">
        <v>328</v>
      </c>
      <c r="H8" s="22" t="s">
        <v>426</v>
      </c>
      <c r="I8" s="22"/>
      <c r="J8" s="22"/>
      <c r="K8" s="22"/>
      <c r="L8" s="22"/>
      <c r="M8" s="22"/>
      <c r="N8" s="22"/>
      <c r="O8" s="22"/>
      <c r="P8" s="12" t="s">
        <v>328</v>
      </c>
      <c r="Q8" s="22" t="s">
        <v>427</v>
      </c>
      <c r="R8" s="412"/>
      <c r="S8" s="412"/>
      <c r="T8" s="412"/>
      <c r="U8" s="412"/>
      <c r="V8" s="412"/>
      <c r="W8" s="412"/>
      <c r="X8" s="412"/>
      <c r="Y8" s="412"/>
      <c r="Z8" s="412"/>
      <c r="AA8" s="412"/>
      <c r="AB8" s="412"/>
      <c r="AC8" s="412"/>
      <c r="AD8" s="436"/>
    </row>
    <row r="9" spans="2:30" ht="19.5" customHeight="1">
      <c r="B9" s="773"/>
      <c r="C9" s="774"/>
      <c r="D9" s="774"/>
      <c r="E9" s="774"/>
      <c r="F9" s="775"/>
      <c r="G9" s="178" t="s">
        <v>328</v>
      </c>
      <c r="H9" s="295" t="s">
        <v>428</v>
      </c>
      <c r="I9" s="295"/>
      <c r="J9" s="295"/>
      <c r="K9" s="295"/>
      <c r="L9" s="295"/>
      <c r="M9" s="295"/>
      <c r="N9" s="295"/>
      <c r="O9" s="295"/>
      <c r="P9" s="437"/>
      <c r="Q9" s="438"/>
      <c r="R9" s="438"/>
      <c r="S9" s="438"/>
      <c r="T9" s="438"/>
      <c r="U9" s="438"/>
      <c r="V9" s="438"/>
      <c r="W9" s="438"/>
      <c r="X9" s="438"/>
      <c r="Y9" s="438"/>
      <c r="Z9" s="438"/>
      <c r="AA9" s="438"/>
      <c r="AB9" s="438"/>
      <c r="AC9" s="438"/>
      <c r="AD9" s="439"/>
    </row>
    <row r="10" s="1" customFormat="1" ht="15"/>
    <row r="11" spans="2:30" s="1" customFormat="1" ht="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5.75">
      <c r="B12" s="202"/>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202"/>
      <c r="AA12" s="695" t="s">
        <v>429</v>
      </c>
      <c r="AB12" s="695" t="s">
        <v>430</v>
      </c>
      <c r="AC12" s="695" t="s">
        <v>431</v>
      </c>
      <c r="AD12" s="256"/>
    </row>
    <row r="13" spans="2:30" s="1" customFormat="1" ht="15">
      <c r="B13" s="202"/>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202"/>
      <c r="AA13" s="479"/>
      <c r="AB13" s="479"/>
      <c r="AC13" s="479"/>
      <c r="AD13" s="256"/>
    </row>
    <row r="14" spans="2:30" s="1" customFormat="1" ht="19.5" customHeight="1">
      <c r="B14" s="202"/>
      <c r="C14" s="479" t="s">
        <v>432</v>
      </c>
      <c r="D14" s="482"/>
      <c r="E14" s="482"/>
      <c r="F14" s="482"/>
      <c r="G14" s="482"/>
      <c r="H14" s="482"/>
      <c r="I14" s="482"/>
      <c r="J14" s="482"/>
      <c r="K14" s="482"/>
      <c r="L14" s="482"/>
      <c r="M14" s="482"/>
      <c r="N14" s="482"/>
      <c r="O14" s="482"/>
      <c r="P14" s="479"/>
      <c r="Q14" s="479"/>
      <c r="R14" s="479"/>
      <c r="S14" s="479"/>
      <c r="T14" s="479"/>
      <c r="U14" s="479"/>
      <c r="V14" s="479"/>
      <c r="W14" s="479"/>
      <c r="X14" s="479"/>
      <c r="Y14" s="479"/>
      <c r="Z14" s="440"/>
      <c r="AA14" s="482" t="s">
        <v>328</v>
      </c>
      <c r="AB14" s="482" t="s">
        <v>430</v>
      </c>
      <c r="AC14" s="482" t="s">
        <v>328</v>
      </c>
      <c r="AD14" s="256"/>
    </row>
    <row r="15" spans="2:30" s="1" customFormat="1" ht="15">
      <c r="B15" s="202"/>
      <c r="C15" s="479"/>
      <c r="D15" s="482"/>
      <c r="E15" s="482"/>
      <c r="F15" s="482"/>
      <c r="G15" s="482"/>
      <c r="H15" s="482"/>
      <c r="I15" s="482"/>
      <c r="J15" s="482"/>
      <c r="K15" s="482"/>
      <c r="L15" s="482"/>
      <c r="M15" s="482"/>
      <c r="N15" s="482"/>
      <c r="O15" s="482"/>
      <c r="P15" s="479"/>
      <c r="Q15" s="479"/>
      <c r="R15" s="479"/>
      <c r="S15" s="479"/>
      <c r="T15" s="479"/>
      <c r="U15" s="479"/>
      <c r="V15" s="479"/>
      <c r="W15" s="479"/>
      <c r="X15" s="479"/>
      <c r="Y15" s="479"/>
      <c r="Z15" s="422"/>
      <c r="AA15" s="482"/>
      <c r="AB15" s="482"/>
      <c r="AC15" s="482"/>
      <c r="AD15" s="256"/>
    </row>
    <row r="16" spans="2:30" s="1" customFormat="1" ht="19.5" customHeight="1">
      <c r="B16" s="202"/>
      <c r="C16" s="479" t="s">
        <v>433</v>
      </c>
      <c r="D16" s="482"/>
      <c r="E16" s="482"/>
      <c r="F16" s="482"/>
      <c r="G16" s="482"/>
      <c r="H16" s="482"/>
      <c r="I16" s="482"/>
      <c r="J16" s="482"/>
      <c r="K16" s="482"/>
      <c r="L16" s="482"/>
      <c r="M16" s="482"/>
      <c r="N16" s="482"/>
      <c r="O16" s="482"/>
      <c r="P16" s="479"/>
      <c r="Q16" s="479"/>
      <c r="R16" s="479"/>
      <c r="S16" s="479"/>
      <c r="T16" s="479"/>
      <c r="U16" s="479"/>
      <c r="V16" s="479"/>
      <c r="W16" s="479"/>
      <c r="X16" s="479"/>
      <c r="Y16" s="479"/>
      <c r="Z16" s="440"/>
      <c r="AA16" s="482" t="s">
        <v>328</v>
      </c>
      <c r="AB16" s="482" t="s">
        <v>430</v>
      </c>
      <c r="AC16" s="482" t="s">
        <v>328</v>
      </c>
      <c r="AD16" s="256"/>
    </row>
    <row r="17" spans="2:30" s="1" customFormat="1" ht="15">
      <c r="B17" s="202"/>
      <c r="C17" s="479"/>
      <c r="D17" s="479"/>
      <c r="E17" s="479"/>
      <c r="F17" s="479"/>
      <c r="G17" s="479"/>
      <c r="H17" s="479"/>
      <c r="I17" s="479"/>
      <c r="J17" s="479"/>
      <c r="K17" s="479"/>
      <c r="L17" s="482"/>
      <c r="M17" s="479"/>
      <c r="N17" s="479"/>
      <c r="O17" s="479"/>
      <c r="P17" s="479"/>
      <c r="Q17" s="482"/>
      <c r="R17" s="479"/>
      <c r="S17" s="479"/>
      <c r="T17" s="479"/>
      <c r="U17" s="479"/>
      <c r="V17" s="479"/>
      <c r="W17" s="482"/>
      <c r="X17" s="479"/>
      <c r="Y17" s="479"/>
      <c r="Z17" s="202"/>
      <c r="AA17" s="479"/>
      <c r="AB17" s="479"/>
      <c r="AC17" s="479"/>
      <c r="AD17" s="256"/>
    </row>
    <row r="18" spans="2:30" s="1" customFormat="1" ht="15">
      <c r="B18" s="202"/>
      <c r="C18" s="479" t="s">
        <v>434</v>
      </c>
      <c r="D18" s="479"/>
      <c r="E18" s="479"/>
      <c r="F18" s="479"/>
      <c r="G18" s="479"/>
      <c r="H18" s="479"/>
      <c r="I18" s="479"/>
      <c r="J18" s="479"/>
      <c r="K18" s="479"/>
      <c r="L18" s="479"/>
      <c r="M18" s="479"/>
      <c r="N18" s="479"/>
      <c r="O18" s="479"/>
      <c r="P18" s="479"/>
      <c r="Q18" s="479"/>
      <c r="R18" s="479"/>
      <c r="S18" s="479"/>
      <c r="T18" s="479"/>
      <c r="U18" s="479"/>
      <c r="V18" s="479"/>
      <c r="W18" s="479"/>
      <c r="X18" s="479"/>
      <c r="Y18" s="479"/>
      <c r="Z18" s="202"/>
      <c r="AA18" s="479"/>
      <c r="AB18" s="479"/>
      <c r="AC18" s="479"/>
      <c r="AD18" s="256"/>
    </row>
    <row r="19" spans="2:30" s="1" customFormat="1" ht="6.75" customHeight="1">
      <c r="B19" s="202"/>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202"/>
      <c r="AA19" s="479"/>
      <c r="AB19" s="479"/>
      <c r="AC19" s="479"/>
      <c r="AD19" s="256"/>
    </row>
    <row r="20" spans="2:30" s="1" customFormat="1" ht="23.25" customHeight="1">
      <c r="B20" s="202" t="s">
        <v>435</v>
      </c>
      <c r="C20" s="765" t="s">
        <v>436</v>
      </c>
      <c r="D20" s="766"/>
      <c r="E20" s="766"/>
      <c r="F20" s="766"/>
      <c r="G20" s="766"/>
      <c r="H20" s="767"/>
      <c r="I20" s="765"/>
      <c r="J20" s="766"/>
      <c r="K20" s="766"/>
      <c r="L20" s="766"/>
      <c r="M20" s="766"/>
      <c r="N20" s="766"/>
      <c r="O20" s="766"/>
      <c r="P20" s="766"/>
      <c r="Q20" s="766"/>
      <c r="R20" s="766"/>
      <c r="S20" s="766"/>
      <c r="T20" s="766"/>
      <c r="U20" s="766"/>
      <c r="V20" s="766"/>
      <c r="W20" s="766"/>
      <c r="X20" s="767"/>
      <c r="Y20" s="481"/>
      <c r="Z20" s="200"/>
      <c r="AA20" s="481"/>
      <c r="AB20" s="481"/>
      <c r="AC20" s="481"/>
      <c r="AD20" s="256"/>
    </row>
    <row r="21" spans="2:30" s="1" customFormat="1" ht="23.25" customHeight="1">
      <c r="B21" s="202" t="s">
        <v>435</v>
      </c>
      <c r="C21" s="765" t="s">
        <v>437</v>
      </c>
      <c r="D21" s="766"/>
      <c r="E21" s="766"/>
      <c r="F21" s="766"/>
      <c r="G21" s="766"/>
      <c r="H21" s="767"/>
      <c r="I21" s="765"/>
      <c r="J21" s="766"/>
      <c r="K21" s="766"/>
      <c r="L21" s="766"/>
      <c r="M21" s="766"/>
      <c r="N21" s="766"/>
      <c r="O21" s="766"/>
      <c r="P21" s="766"/>
      <c r="Q21" s="766"/>
      <c r="R21" s="766"/>
      <c r="S21" s="766"/>
      <c r="T21" s="766"/>
      <c r="U21" s="766"/>
      <c r="V21" s="766"/>
      <c r="W21" s="766"/>
      <c r="X21" s="767"/>
      <c r="Y21" s="481"/>
      <c r="Z21" s="200"/>
      <c r="AA21" s="481"/>
      <c r="AB21" s="481"/>
      <c r="AC21" s="481"/>
      <c r="AD21" s="256"/>
    </row>
    <row r="22" spans="2:30" s="1" customFormat="1" ht="23.25" customHeight="1">
      <c r="B22" s="202" t="s">
        <v>435</v>
      </c>
      <c r="C22" s="765" t="s">
        <v>438</v>
      </c>
      <c r="D22" s="766"/>
      <c r="E22" s="766"/>
      <c r="F22" s="766"/>
      <c r="G22" s="766"/>
      <c r="H22" s="767"/>
      <c r="I22" s="765"/>
      <c r="J22" s="766"/>
      <c r="K22" s="766"/>
      <c r="L22" s="766"/>
      <c r="M22" s="766"/>
      <c r="N22" s="766"/>
      <c r="O22" s="766"/>
      <c r="P22" s="766"/>
      <c r="Q22" s="766"/>
      <c r="R22" s="766"/>
      <c r="S22" s="766"/>
      <c r="T22" s="766"/>
      <c r="U22" s="766"/>
      <c r="V22" s="766"/>
      <c r="W22" s="766"/>
      <c r="X22" s="767"/>
      <c r="Y22" s="481"/>
      <c r="Z22" s="200"/>
      <c r="AA22" s="481"/>
      <c r="AB22" s="481"/>
      <c r="AC22" s="481"/>
      <c r="AD22" s="256"/>
    </row>
    <row r="23" spans="2:30" s="1" customFormat="1" ht="15">
      <c r="B23" s="202"/>
      <c r="C23" s="482"/>
      <c r="D23" s="482"/>
      <c r="E23" s="482"/>
      <c r="F23" s="482"/>
      <c r="G23" s="482"/>
      <c r="H23" s="482"/>
      <c r="I23" s="481"/>
      <c r="J23" s="481"/>
      <c r="K23" s="481"/>
      <c r="L23" s="481"/>
      <c r="M23" s="481"/>
      <c r="N23" s="481"/>
      <c r="O23" s="481"/>
      <c r="P23" s="481"/>
      <c r="Q23" s="481"/>
      <c r="R23" s="481"/>
      <c r="S23" s="481"/>
      <c r="T23" s="481"/>
      <c r="U23" s="481"/>
      <c r="V23" s="481"/>
      <c r="W23" s="481"/>
      <c r="X23" s="481"/>
      <c r="Y23" s="481"/>
      <c r="Z23" s="200"/>
      <c r="AA23" s="481"/>
      <c r="AB23" s="481"/>
      <c r="AC23" s="481"/>
      <c r="AD23" s="256"/>
    </row>
    <row r="24" spans="2:30" s="1" customFormat="1" ht="27" customHeight="1">
      <c r="B24" s="202"/>
      <c r="C24" s="985" t="s">
        <v>439</v>
      </c>
      <c r="D24" s="985"/>
      <c r="E24" s="985"/>
      <c r="F24" s="985"/>
      <c r="G24" s="985"/>
      <c r="H24" s="985"/>
      <c r="I24" s="985"/>
      <c r="J24" s="985"/>
      <c r="K24" s="985"/>
      <c r="L24" s="985"/>
      <c r="M24" s="985"/>
      <c r="N24" s="985"/>
      <c r="O24" s="985"/>
      <c r="P24" s="985"/>
      <c r="Q24" s="985"/>
      <c r="R24" s="985"/>
      <c r="S24" s="985"/>
      <c r="T24" s="985"/>
      <c r="U24" s="985"/>
      <c r="V24" s="985"/>
      <c r="W24" s="985"/>
      <c r="X24" s="985"/>
      <c r="Y24" s="694"/>
      <c r="Z24" s="285"/>
      <c r="AA24" s="695" t="s">
        <v>429</v>
      </c>
      <c r="AB24" s="695" t="s">
        <v>430</v>
      </c>
      <c r="AC24" s="695" t="s">
        <v>431</v>
      </c>
      <c r="AD24" s="256"/>
    </row>
    <row r="25" spans="2:30" s="1" customFormat="1" ht="6" customHeight="1">
      <c r="B25" s="202"/>
      <c r="C25" s="482"/>
      <c r="D25" s="482"/>
      <c r="E25" s="482"/>
      <c r="F25" s="482"/>
      <c r="G25" s="482"/>
      <c r="H25" s="482"/>
      <c r="I25" s="482"/>
      <c r="J25" s="482"/>
      <c r="K25" s="482"/>
      <c r="L25" s="482"/>
      <c r="M25" s="482"/>
      <c r="N25" s="482"/>
      <c r="O25" s="482"/>
      <c r="P25" s="479"/>
      <c r="Q25" s="479"/>
      <c r="R25" s="479"/>
      <c r="S25" s="479"/>
      <c r="T25" s="479"/>
      <c r="U25" s="479"/>
      <c r="V25" s="479"/>
      <c r="W25" s="479"/>
      <c r="X25" s="479"/>
      <c r="Y25" s="479"/>
      <c r="Z25" s="202"/>
      <c r="AA25" s="479"/>
      <c r="AB25" s="479"/>
      <c r="AC25" s="479"/>
      <c r="AD25" s="256"/>
    </row>
    <row r="26" spans="2:30" s="1" customFormat="1" ht="19.5" customHeight="1">
      <c r="B26" s="202"/>
      <c r="C26" s="479"/>
      <c r="D26" s="155" t="s">
        <v>1449</v>
      </c>
      <c r="E26" s="119"/>
      <c r="F26" s="119"/>
      <c r="G26" s="119"/>
      <c r="H26" s="119"/>
      <c r="I26" s="119"/>
      <c r="J26" s="119"/>
      <c r="K26" s="119"/>
      <c r="L26" s="119"/>
      <c r="M26" s="119"/>
      <c r="N26" s="119"/>
      <c r="O26" s="119"/>
      <c r="P26" s="155"/>
      <c r="Q26" s="155"/>
      <c r="R26" s="155"/>
      <c r="S26" s="155"/>
      <c r="T26" s="155"/>
      <c r="U26" s="155"/>
      <c r="V26" s="155"/>
      <c r="W26" s="155"/>
      <c r="X26" s="479"/>
      <c r="Y26" s="479"/>
      <c r="Z26" s="440"/>
      <c r="AA26" s="989" t="s">
        <v>328</v>
      </c>
      <c r="AB26" s="482" t="s">
        <v>430</v>
      </c>
      <c r="AC26" s="989" t="s">
        <v>328</v>
      </c>
      <c r="AD26" s="256"/>
    </row>
    <row r="27" spans="2:30" s="1" customFormat="1" ht="19.5" customHeight="1">
      <c r="B27" s="202"/>
      <c r="C27" s="479"/>
      <c r="D27" s="155" t="s">
        <v>1450</v>
      </c>
      <c r="E27" s="119"/>
      <c r="F27" s="119"/>
      <c r="G27" s="119"/>
      <c r="H27" s="119"/>
      <c r="I27" s="119"/>
      <c r="J27" s="119"/>
      <c r="K27" s="119"/>
      <c r="L27" s="119"/>
      <c r="M27" s="119"/>
      <c r="N27" s="119"/>
      <c r="O27" s="119"/>
      <c r="P27" s="155"/>
      <c r="Q27" s="155"/>
      <c r="R27" s="155"/>
      <c r="S27" s="155"/>
      <c r="T27" s="155"/>
      <c r="U27" s="155"/>
      <c r="V27" s="155"/>
      <c r="W27" s="155"/>
      <c r="X27" s="479"/>
      <c r="Y27" s="479"/>
      <c r="Z27" s="440"/>
      <c r="AA27" s="989"/>
      <c r="AB27" s="482"/>
      <c r="AC27" s="989"/>
      <c r="AD27" s="256"/>
    </row>
    <row r="28" spans="2:30" s="1" customFormat="1" ht="6.75" customHeight="1">
      <c r="B28" s="202"/>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202"/>
      <c r="AA28" s="479"/>
      <c r="AB28" s="479"/>
      <c r="AC28" s="479"/>
      <c r="AD28" s="256"/>
    </row>
    <row r="29" spans="2:30" s="2" customFormat="1" ht="18" customHeight="1">
      <c r="B29" s="323"/>
      <c r="C29" s="481"/>
      <c r="D29" s="481" t="s">
        <v>441</v>
      </c>
      <c r="E29" s="481"/>
      <c r="F29" s="481"/>
      <c r="G29" s="481"/>
      <c r="H29" s="481"/>
      <c r="I29" s="481"/>
      <c r="J29" s="481"/>
      <c r="K29" s="481"/>
      <c r="L29" s="481"/>
      <c r="M29" s="481"/>
      <c r="N29" s="481"/>
      <c r="O29" s="481"/>
      <c r="P29" s="481"/>
      <c r="Q29" s="481"/>
      <c r="R29" s="481"/>
      <c r="S29" s="481"/>
      <c r="T29" s="481"/>
      <c r="U29" s="481"/>
      <c r="V29" s="481"/>
      <c r="W29" s="481"/>
      <c r="X29" s="481"/>
      <c r="Y29" s="481"/>
      <c r="Z29" s="440"/>
      <c r="AA29" s="482" t="s">
        <v>328</v>
      </c>
      <c r="AB29" s="482" t="s">
        <v>430</v>
      </c>
      <c r="AC29" s="482" t="s">
        <v>328</v>
      </c>
      <c r="AD29" s="203"/>
    </row>
    <row r="30" spans="2:30" s="1" customFormat="1" ht="6.75" customHeight="1">
      <c r="B30" s="202"/>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202"/>
      <c r="AA30" s="479"/>
      <c r="AB30" s="479"/>
      <c r="AC30" s="479"/>
      <c r="AD30" s="256"/>
    </row>
    <row r="31" spans="2:30" s="2" customFormat="1" ht="18" customHeight="1">
      <c r="B31" s="323"/>
      <c r="C31" s="481"/>
      <c r="D31" s="481" t="s">
        <v>442</v>
      </c>
      <c r="E31" s="481"/>
      <c r="F31" s="481"/>
      <c r="G31" s="481"/>
      <c r="H31" s="481"/>
      <c r="I31" s="481"/>
      <c r="J31" s="481"/>
      <c r="K31" s="481"/>
      <c r="L31" s="481"/>
      <c r="M31" s="481"/>
      <c r="N31" s="481"/>
      <c r="O31" s="481"/>
      <c r="P31" s="481"/>
      <c r="Q31" s="481"/>
      <c r="R31" s="481"/>
      <c r="S31" s="481"/>
      <c r="T31" s="481"/>
      <c r="U31" s="481"/>
      <c r="V31" s="481"/>
      <c r="W31" s="481"/>
      <c r="X31" s="481"/>
      <c r="Y31" s="481"/>
      <c r="Z31" s="440"/>
      <c r="AA31" s="482" t="s">
        <v>328</v>
      </c>
      <c r="AB31" s="482" t="s">
        <v>430</v>
      </c>
      <c r="AC31" s="482" t="s">
        <v>328</v>
      </c>
      <c r="AD31" s="203"/>
    </row>
    <row r="32" spans="2:30" s="1" customFormat="1" ht="6.75" customHeight="1">
      <c r="B32" s="202"/>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202"/>
      <c r="AA32" s="479"/>
      <c r="AB32" s="479"/>
      <c r="AC32" s="479"/>
      <c r="AD32" s="256"/>
    </row>
    <row r="33" spans="2:30" s="2" customFormat="1" ht="18" customHeight="1">
      <c r="B33" s="323"/>
      <c r="C33" s="481"/>
      <c r="D33" s="481" t="s">
        <v>443</v>
      </c>
      <c r="E33" s="481"/>
      <c r="F33" s="481"/>
      <c r="G33" s="481"/>
      <c r="H33" s="481"/>
      <c r="I33" s="481"/>
      <c r="J33" s="481"/>
      <c r="K33" s="481"/>
      <c r="L33" s="481"/>
      <c r="M33" s="481"/>
      <c r="N33" s="481"/>
      <c r="O33" s="481"/>
      <c r="P33" s="481"/>
      <c r="Q33" s="481"/>
      <c r="R33" s="481"/>
      <c r="S33" s="481"/>
      <c r="T33" s="481"/>
      <c r="U33" s="481"/>
      <c r="V33" s="481"/>
      <c r="W33" s="481"/>
      <c r="X33" s="481"/>
      <c r="Y33" s="481"/>
      <c r="Z33" s="440"/>
      <c r="AA33" s="482" t="s">
        <v>328</v>
      </c>
      <c r="AB33" s="482" t="s">
        <v>430</v>
      </c>
      <c r="AC33" s="482" t="s">
        <v>328</v>
      </c>
      <c r="AD33" s="203"/>
    </row>
    <row r="34" spans="2:30" s="1" customFormat="1" ht="6.75" customHeight="1">
      <c r="B34" s="202"/>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202"/>
      <c r="AA34" s="479"/>
      <c r="AB34" s="479"/>
      <c r="AC34" s="479"/>
      <c r="AD34" s="256"/>
    </row>
    <row r="35" spans="2:30" s="2" customFormat="1" ht="18" customHeight="1">
      <c r="B35" s="323"/>
      <c r="C35" s="481"/>
      <c r="D35" s="481" t="s">
        <v>444</v>
      </c>
      <c r="E35" s="481"/>
      <c r="F35" s="481"/>
      <c r="G35" s="481"/>
      <c r="H35" s="481"/>
      <c r="I35" s="481"/>
      <c r="J35" s="481"/>
      <c r="K35" s="481"/>
      <c r="L35" s="481"/>
      <c r="M35" s="481"/>
      <c r="N35" s="481"/>
      <c r="O35" s="481"/>
      <c r="P35" s="481"/>
      <c r="Q35" s="481"/>
      <c r="R35" s="481"/>
      <c r="S35" s="481"/>
      <c r="T35" s="481"/>
      <c r="U35" s="481"/>
      <c r="V35" s="481"/>
      <c r="W35" s="481"/>
      <c r="X35" s="481"/>
      <c r="Y35" s="481"/>
      <c r="Z35" s="440"/>
      <c r="AA35" s="482" t="s">
        <v>328</v>
      </c>
      <c r="AB35" s="482" t="s">
        <v>430</v>
      </c>
      <c r="AC35" s="482" t="s">
        <v>328</v>
      </c>
      <c r="AD35" s="203"/>
    </row>
    <row r="36" spans="2:30" s="1" customFormat="1" ht="6.75" customHeight="1">
      <c r="B36" s="202"/>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202"/>
      <c r="AA36" s="479"/>
      <c r="AB36" s="479"/>
      <c r="AC36" s="479"/>
      <c r="AD36" s="256"/>
    </row>
    <row r="37" spans="2:30" ht="18" customHeight="1">
      <c r="B37" s="333"/>
      <c r="C37" s="492"/>
      <c r="D37" s="481" t="s">
        <v>445</v>
      </c>
      <c r="E37" s="492"/>
      <c r="F37" s="492"/>
      <c r="G37" s="492"/>
      <c r="H37" s="492"/>
      <c r="I37" s="492"/>
      <c r="J37" s="492"/>
      <c r="K37" s="492"/>
      <c r="L37" s="492"/>
      <c r="M37" s="492"/>
      <c r="N37" s="492"/>
      <c r="O37" s="492"/>
      <c r="P37" s="492"/>
      <c r="Q37" s="492"/>
      <c r="R37" s="492"/>
      <c r="S37" s="492"/>
      <c r="T37" s="492"/>
      <c r="U37" s="492"/>
      <c r="V37" s="492"/>
      <c r="W37" s="492"/>
      <c r="X37" s="492"/>
      <c r="Y37" s="492"/>
      <c r="Z37" s="440"/>
      <c r="AA37" s="482" t="s">
        <v>328</v>
      </c>
      <c r="AB37" s="482" t="s">
        <v>430</v>
      </c>
      <c r="AC37" s="482" t="s">
        <v>328</v>
      </c>
      <c r="AD37" s="329"/>
    </row>
    <row r="38" spans="2:31" ht="15">
      <c r="B38" s="333"/>
      <c r="C38" s="492"/>
      <c r="D38" s="492"/>
      <c r="E38" s="492"/>
      <c r="F38" s="492"/>
      <c r="G38" s="492"/>
      <c r="H38" s="492"/>
      <c r="I38" s="492"/>
      <c r="J38" s="492"/>
      <c r="K38" s="492"/>
      <c r="L38" s="492"/>
      <c r="M38" s="492"/>
      <c r="N38" s="492"/>
      <c r="O38" s="492"/>
      <c r="P38" s="492"/>
      <c r="Q38" s="492"/>
      <c r="R38" s="492"/>
      <c r="S38" s="492"/>
      <c r="T38" s="492"/>
      <c r="U38" s="492"/>
      <c r="V38" s="492"/>
      <c r="W38" s="492"/>
      <c r="X38" s="492"/>
      <c r="Y38" s="329"/>
      <c r="Z38" s="492"/>
      <c r="AA38" s="492"/>
      <c r="AB38" s="492"/>
      <c r="AC38" s="492"/>
      <c r="AD38" s="329"/>
      <c r="AE38" s="330"/>
    </row>
    <row r="39" spans="1:31" ht="27" customHeight="1">
      <c r="A39" s="329"/>
      <c r="B39" s="325"/>
      <c r="C39" s="828" t="s">
        <v>446</v>
      </c>
      <c r="D39" s="828"/>
      <c r="E39" s="828"/>
      <c r="F39" s="828"/>
      <c r="G39" s="828"/>
      <c r="H39" s="828"/>
      <c r="I39" s="828"/>
      <c r="J39" s="828"/>
      <c r="K39" s="828"/>
      <c r="L39" s="828"/>
      <c r="M39" s="828"/>
      <c r="N39" s="828"/>
      <c r="O39" s="828"/>
      <c r="P39" s="828"/>
      <c r="Q39" s="828"/>
      <c r="R39" s="828"/>
      <c r="S39" s="828"/>
      <c r="T39" s="828"/>
      <c r="U39" s="828"/>
      <c r="V39" s="828"/>
      <c r="W39" s="828"/>
      <c r="X39" s="828"/>
      <c r="Y39" s="186"/>
      <c r="Z39" s="441"/>
      <c r="AA39" s="343" t="s">
        <v>328</v>
      </c>
      <c r="AB39" s="343" t="s">
        <v>430</v>
      </c>
      <c r="AC39" s="343" t="s">
        <v>328</v>
      </c>
      <c r="AD39" s="61"/>
      <c r="AE39" s="330"/>
    </row>
    <row r="40" s="2" customFormat="1" ht="15">
      <c r="B40" s="393" t="s">
        <v>447</v>
      </c>
    </row>
    <row r="41" s="2" customFormat="1" ht="15">
      <c r="B41" s="393" t="s">
        <v>448</v>
      </c>
    </row>
    <row r="42" s="2" customFormat="1" ht="15">
      <c r="B42" s="393" t="s">
        <v>449</v>
      </c>
    </row>
    <row r="122" spans="3:7" ht="15">
      <c r="C122" s="60"/>
      <c r="D122" s="60"/>
      <c r="E122" s="60"/>
      <c r="F122" s="60"/>
      <c r="G122" s="60"/>
    </row>
    <row r="123" ht="15">
      <c r="C123" s="58"/>
    </row>
  </sheetData>
  <sheetProtection/>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dataValidations count="1">
    <dataValidation type="list" allowBlank="1" showInputMessage="1" showErrorMessage="1" sqref="G7:G9 L7 Q7 P8 AA14 AC14 AA16 AC16 AA26 AC26 AA29 AC29 AA31 AC31 AA33 AC33 AA35 AC35 AA37 AC37 AA39 AC3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rgb="FF00B0F0"/>
  </sheetPr>
  <dimension ref="B2:Y6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3" customWidth="1"/>
    <col min="2" max="2" width="3.00390625" style="298" customWidth="1"/>
    <col min="3" max="7" width="3.50390625" style="3" customWidth="1"/>
    <col min="8" max="25" width="4.50390625" style="3" customWidth="1"/>
    <col min="26" max="16384" width="3.50390625" style="3" customWidth="1"/>
  </cols>
  <sheetData>
    <row r="2" spans="2:4" ht="15">
      <c r="B2" s="87" t="s">
        <v>566</v>
      </c>
      <c r="C2" s="87"/>
      <c r="D2" s="87"/>
    </row>
    <row r="3" spans="17:25" ht="15">
      <c r="Q3" s="1"/>
      <c r="R3" s="45" t="s">
        <v>393</v>
      </c>
      <c r="S3" s="815"/>
      <c r="T3" s="815"/>
      <c r="U3" s="45" t="s">
        <v>40</v>
      </c>
      <c r="V3" s="12"/>
      <c r="W3" s="45" t="s">
        <v>398</v>
      </c>
      <c r="X3" s="12"/>
      <c r="Y3" s="45" t="s">
        <v>399</v>
      </c>
    </row>
    <row r="4" spans="2:25" ht="15">
      <c r="B4" s="1001" t="s">
        <v>1204</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row>
    <row r="6" spans="2:25" ht="30" customHeight="1">
      <c r="B6" s="320">
        <v>1</v>
      </c>
      <c r="C6" s="328" t="s">
        <v>568</v>
      </c>
      <c r="D6" s="16"/>
      <c r="E6" s="16"/>
      <c r="F6" s="16"/>
      <c r="G6" s="17"/>
      <c r="H6" s="868"/>
      <c r="I6" s="987"/>
      <c r="J6" s="987"/>
      <c r="K6" s="987"/>
      <c r="L6" s="987"/>
      <c r="M6" s="987"/>
      <c r="N6" s="987"/>
      <c r="O6" s="987"/>
      <c r="P6" s="987"/>
      <c r="Q6" s="987"/>
      <c r="R6" s="987"/>
      <c r="S6" s="987"/>
      <c r="T6" s="987"/>
      <c r="U6" s="987"/>
      <c r="V6" s="987"/>
      <c r="W6" s="987"/>
      <c r="X6" s="987"/>
      <c r="Y6" s="988"/>
    </row>
    <row r="7" spans="2:25" ht="30" customHeight="1">
      <c r="B7" s="320">
        <v>2</v>
      </c>
      <c r="C7" s="328" t="s">
        <v>569</v>
      </c>
      <c r="D7" s="328"/>
      <c r="E7" s="328"/>
      <c r="F7" s="328"/>
      <c r="G7" s="336"/>
      <c r="H7" s="335" t="s">
        <v>328</v>
      </c>
      <c r="I7" s="328" t="s">
        <v>422</v>
      </c>
      <c r="J7" s="328"/>
      <c r="K7" s="328"/>
      <c r="L7" s="328"/>
      <c r="M7" s="327" t="s">
        <v>328</v>
      </c>
      <c r="N7" s="328" t="s">
        <v>423</v>
      </c>
      <c r="O7" s="328"/>
      <c r="P7" s="328"/>
      <c r="Q7" s="328"/>
      <c r="R7" s="327" t="s">
        <v>328</v>
      </c>
      <c r="S7" s="328" t="s">
        <v>424</v>
      </c>
      <c r="T7" s="328"/>
      <c r="U7" s="328"/>
      <c r="V7" s="328"/>
      <c r="W7" s="328"/>
      <c r="X7" s="328"/>
      <c r="Y7" s="336"/>
    </row>
    <row r="8" spans="2:25" ht="30" customHeight="1">
      <c r="B8" s="323">
        <v>3</v>
      </c>
      <c r="C8" s="2" t="s">
        <v>570</v>
      </c>
      <c r="D8" s="2"/>
      <c r="E8" s="2"/>
      <c r="F8" s="2"/>
      <c r="G8" s="203"/>
      <c r="H8" s="331" t="s">
        <v>328</v>
      </c>
      <c r="I8" s="1" t="s">
        <v>1205</v>
      </c>
      <c r="J8" s="2"/>
      <c r="K8" s="2"/>
      <c r="L8" s="2"/>
      <c r="M8" s="2"/>
      <c r="N8" s="2"/>
      <c r="O8" s="2"/>
      <c r="P8" s="331"/>
      <c r="Q8" s="1"/>
      <c r="R8" s="2"/>
      <c r="S8" s="2"/>
      <c r="T8" s="2"/>
      <c r="U8" s="2"/>
      <c r="V8" s="2"/>
      <c r="W8" s="2"/>
      <c r="X8" s="2"/>
      <c r="Y8" s="203"/>
    </row>
    <row r="9" spans="2:25" ht="30" customHeight="1">
      <c r="B9" s="323"/>
      <c r="C9" s="2"/>
      <c r="D9" s="2"/>
      <c r="E9" s="2"/>
      <c r="F9" s="2"/>
      <c r="G9" s="203"/>
      <c r="H9" s="331" t="s">
        <v>328</v>
      </c>
      <c r="I9" s="1" t="s">
        <v>1206</v>
      </c>
      <c r="J9" s="2"/>
      <c r="K9" s="2"/>
      <c r="L9" s="2"/>
      <c r="M9" s="2"/>
      <c r="N9" s="2"/>
      <c r="O9" s="2"/>
      <c r="P9" s="331"/>
      <c r="Q9" s="1"/>
      <c r="R9" s="2"/>
      <c r="S9" s="2"/>
      <c r="T9" s="2"/>
      <c r="U9" s="2"/>
      <c r="V9" s="2"/>
      <c r="W9" s="2"/>
      <c r="X9" s="2"/>
      <c r="Y9" s="203"/>
    </row>
    <row r="10" spans="2:25" ht="30" customHeight="1">
      <c r="B10" s="323"/>
      <c r="C10" s="2"/>
      <c r="D10" s="2"/>
      <c r="E10" s="2"/>
      <c r="F10" s="2"/>
      <c r="G10" s="203"/>
      <c r="H10" s="331" t="s">
        <v>328</v>
      </c>
      <c r="I10" s="1" t="s">
        <v>1207</v>
      </c>
      <c r="J10" s="2"/>
      <c r="K10" s="2"/>
      <c r="L10" s="2"/>
      <c r="M10" s="2"/>
      <c r="N10" s="2"/>
      <c r="O10" s="2"/>
      <c r="P10" s="331"/>
      <c r="Q10" s="1"/>
      <c r="R10" s="2"/>
      <c r="S10" s="2"/>
      <c r="T10" s="2"/>
      <c r="U10" s="2"/>
      <c r="V10" s="2"/>
      <c r="W10" s="2"/>
      <c r="X10" s="2"/>
      <c r="Y10" s="203"/>
    </row>
    <row r="11" spans="2:25" ht="30" customHeight="1">
      <c r="B11" s="323"/>
      <c r="C11" s="2"/>
      <c r="D11" s="2"/>
      <c r="E11" s="2"/>
      <c r="F11" s="2"/>
      <c r="G11" s="203"/>
      <c r="H11" s="331" t="s">
        <v>332</v>
      </c>
      <c r="I11" s="1" t="s">
        <v>1208</v>
      </c>
      <c r="J11" s="2"/>
      <c r="K11" s="2"/>
      <c r="L11" s="2"/>
      <c r="M11" s="2"/>
      <c r="N11" s="2"/>
      <c r="O11" s="2"/>
      <c r="P11" s="331"/>
      <c r="Q11" s="1"/>
      <c r="R11" s="2"/>
      <c r="S11" s="2"/>
      <c r="T11" s="2"/>
      <c r="U11" s="2"/>
      <c r="V11" s="2"/>
      <c r="W11" s="2"/>
      <c r="X11" s="2"/>
      <c r="Y11" s="203"/>
    </row>
    <row r="12" spans="2:25" ht="30" customHeight="1">
      <c r="B12" s="323"/>
      <c r="C12" s="2"/>
      <c r="D12" s="2"/>
      <c r="E12" s="2"/>
      <c r="F12" s="2"/>
      <c r="G12" s="203"/>
      <c r="H12" s="331" t="s">
        <v>332</v>
      </c>
      <c r="I12" s="1" t="s">
        <v>1209</v>
      </c>
      <c r="J12" s="2"/>
      <c r="K12" s="2"/>
      <c r="L12" s="2"/>
      <c r="M12" s="2"/>
      <c r="N12" s="2"/>
      <c r="O12" s="2"/>
      <c r="P12" s="331"/>
      <c r="Q12" s="1"/>
      <c r="R12" s="2"/>
      <c r="S12" s="2"/>
      <c r="T12" s="2"/>
      <c r="U12" s="2"/>
      <c r="V12" s="2"/>
      <c r="W12" s="2"/>
      <c r="X12" s="2"/>
      <c r="Y12" s="203"/>
    </row>
    <row r="13" spans="2:25" ht="30" customHeight="1">
      <c r="B13" s="323"/>
      <c r="C13" s="2"/>
      <c r="D13" s="2"/>
      <c r="E13" s="2"/>
      <c r="F13" s="2"/>
      <c r="G13" s="203"/>
      <c r="H13" s="331" t="s">
        <v>328</v>
      </c>
      <c r="I13" s="1" t="s">
        <v>1210</v>
      </c>
      <c r="J13" s="2"/>
      <c r="K13" s="2"/>
      <c r="L13" s="2"/>
      <c r="M13" s="2"/>
      <c r="N13" s="2"/>
      <c r="O13" s="2"/>
      <c r="P13" s="2"/>
      <c r="Q13" s="1"/>
      <c r="R13" s="2"/>
      <c r="S13" s="2"/>
      <c r="T13" s="2"/>
      <c r="U13" s="2"/>
      <c r="V13" s="2"/>
      <c r="W13" s="2"/>
      <c r="X13" s="2"/>
      <c r="Y13" s="203"/>
    </row>
    <row r="14" spans="2:25" ht="15">
      <c r="B14" s="324"/>
      <c r="C14" s="58"/>
      <c r="D14" s="58"/>
      <c r="E14" s="58"/>
      <c r="F14" s="58"/>
      <c r="G14" s="59"/>
      <c r="H14" s="57"/>
      <c r="I14" s="58"/>
      <c r="J14" s="58"/>
      <c r="K14" s="58"/>
      <c r="L14" s="58"/>
      <c r="M14" s="58"/>
      <c r="N14" s="58"/>
      <c r="O14" s="58"/>
      <c r="P14" s="58"/>
      <c r="Q14" s="58"/>
      <c r="R14" s="58"/>
      <c r="S14" s="58"/>
      <c r="T14" s="58"/>
      <c r="U14" s="58"/>
      <c r="V14" s="58"/>
      <c r="W14" s="58"/>
      <c r="X14" s="58"/>
      <c r="Y14" s="59"/>
    </row>
    <row r="15" spans="2:25" ht="29.25" customHeight="1">
      <c r="B15" s="470">
        <v>4</v>
      </c>
      <c r="C15" s="1002" t="s">
        <v>1211</v>
      </c>
      <c r="D15" s="1002"/>
      <c r="E15" s="1002"/>
      <c r="F15" s="1002"/>
      <c r="G15" s="1003"/>
      <c r="H15" s="200" t="s">
        <v>1212</v>
      </c>
      <c r="I15" s="2"/>
      <c r="Y15" s="329"/>
    </row>
    <row r="16" spans="2:25" ht="12" customHeight="1">
      <c r="B16" s="333"/>
      <c r="G16" s="329"/>
      <c r="H16" s="330"/>
      <c r="I16" s="986" t="s">
        <v>1213</v>
      </c>
      <c r="J16" s="986"/>
      <c r="K16" s="986"/>
      <c r="L16" s="986"/>
      <c r="M16" s="986"/>
      <c r="N16" s="986"/>
      <c r="O16" s="986"/>
      <c r="P16" s="986"/>
      <c r="Q16" s="770"/>
      <c r="R16" s="771"/>
      <c r="S16" s="771"/>
      <c r="T16" s="771"/>
      <c r="U16" s="771"/>
      <c r="V16" s="771"/>
      <c r="W16" s="772"/>
      <c r="Y16" s="329"/>
    </row>
    <row r="17" spans="2:25" ht="12" customHeight="1">
      <c r="B17" s="333"/>
      <c r="G17" s="329"/>
      <c r="H17" s="330"/>
      <c r="I17" s="986"/>
      <c r="J17" s="986"/>
      <c r="K17" s="986"/>
      <c r="L17" s="986"/>
      <c r="M17" s="986"/>
      <c r="N17" s="986"/>
      <c r="O17" s="986"/>
      <c r="P17" s="986"/>
      <c r="Q17" s="773"/>
      <c r="R17" s="774"/>
      <c r="S17" s="774"/>
      <c r="T17" s="774"/>
      <c r="U17" s="774"/>
      <c r="V17" s="774"/>
      <c r="W17" s="775"/>
      <c r="Y17" s="329"/>
    </row>
    <row r="18" spans="2:25" ht="12" customHeight="1">
      <c r="B18" s="333"/>
      <c r="G18" s="329"/>
      <c r="H18" s="330"/>
      <c r="I18" s="770" t="s">
        <v>1214</v>
      </c>
      <c r="J18" s="771"/>
      <c r="K18" s="771"/>
      <c r="L18" s="771"/>
      <c r="M18" s="771"/>
      <c r="N18" s="771"/>
      <c r="O18" s="771"/>
      <c r="P18" s="772"/>
      <c r="Q18" s="770"/>
      <c r="R18" s="771"/>
      <c r="S18" s="771"/>
      <c r="T18" s="771"/>
      <c r="U18" s="771"/>
      <c r="V18" s="771"/>
      <c r="W18" s="772"/>
      <c r="Y18" s="329"/>
    </row>
    <row r="19" spans="2:25" ht="12" customHeight="1">
      <c r="B19" s="333"/>
      <c r="G19" s="329"/>
      <c r="H19" s="330"/>
      <c r="I19" s="998"/>
      <c r="J19" s="815"/>
      <c r="K19" s="815"/>
      <c r="L19" s="815"/>
      <c r="M19" s="815"/>
      <c r="N19" s="815"/>
      <c r="O19" s="815"/>
      <c r="P19" s="999"/>
      <c r="Q19" s="998"/>
      <c r="R19" s="815"/>
      <c r="S19" s="815"/>
      <c r="T19" s="815"/>
      <c r="U19" s="815"/>
      <c r="V19" s="815"/>
      <c r="W19" s="999"/>
      <c r="Y19" s="329"/>
    </row>
    <row r="20" spans="2:25" ht="12" customHeight="1">
      <c r="B20" s="333"/>
      <c r="G20" s="329"/>
      <c r="H20" s="330"/>
      <c r="I20" s="998"/>
      <c r="J20" s="815"/>
      <c r="K20" s="815"/>
      <c r="L20" s="815"/>
      <c r="M20" s="815"/>
      <c r="N20" s="815"/>
      <c r="O20" s="815"/>
      <c r="P20" s="999"/>
      <c r="Q20" s="998"/>
      <c r="R20" s="815"/>
      <c r="S20" s="815"/>
      <c r="T20" s="815"/>
      <c r="U20" s="815"/>
      <c r="V20" s="815"/>
      <c r="W20" s="999"/>
      <c r="Y20" s="329"/>
    </row>
    <row r="21" spans="2:25" ht="12" customHeight="1">
      <c r="B21" s="333"/>
      <c r="G21" s="329"/>
      <c r="H21" s="330"/>
      <c r="I21" s="773"/>
      <c r="J21" s="774"/>
      <c r="K21" s="774"/>
      <c r="L21" s="774"/>
      <c r="M21" s="774"/>
      <c r="N21" s="774"/>
      <c r="O21" s="774"/>
      <c r="P21" s="775"/>
      <c r="Q21" s="773"/>
      <c r="R21" s="774"/>
      <c r="S21" s="774"/>
      <c r="T21" s="774"/>
      <c r="U21" s="774"/>
      <c r="V21" s="774"/>
      <c r="W21" s="775"/>
      <c r="Y21" s="329"/>
    </row>
    <row r="22" spans="2:25" ht="12" customHeight="1">
      <c r="B22" s="333"/>
      <c r="G22" s="329"/>
      <c r="H22" s="330"/>
      <c r="I22" s="986" t="s">
        <v>1215</v>
      </c>
      <c r="J22" s="986"/>
      <c r="K22" s="986"/>
      <c r="L22" s="986"/>
      <c r="M22" s="986"/>
      <c r="N22" s="986"/>
      <c r="O22" s="986"/>
      <c r="P22" s="986"/>
      <c r="Q22" s="991"/>
      <c r="R22" s="992"/>
      <c r="S22" s="992"/>
      <c r="T22" s="992"/>
      <c r="U22" s="992"/>
      <c r="V22" s="992"/>
      <c r="W22" s="993"/>
      <c r="Y22" s="329"/>
    </row>
    <row r="23" spans="2:25" ht="12" customHeight="1">
      <c r="B23" s="333"/>
      <c r="G23" s="329"/>
      <c r="H23" s="330"/>
      <c r="I23" s="986"/>
      <c r="J23" s="986"/>
      <c r="K23" s="986"/>
      <c r="L23" s="986"/>
      <c r="M23" s="986"/>
      <c r="N23" s="986"/>
      <c r="O23" s="986"/>
      <c r="P23" s="986"/>
      <c r="Q23" s="994"/>
      <c r="R23" s="757"/>
      <c r="S23" s="757"/>
      <c r="T23" s="757"/>
      <c r="U23" s="757"/>
      <c r="V23" s="757"/>
      <c r="W23" s="995"/>
      <c r="Y23" s="329"/>
    </row>
    <row r="24" spans="2:25" ht="12" customHeight="1">
      <c r="B24" s="333"/>
      <c r="G24" s="329"/>
      <c r="H24" s="330"/>
      <c r="I24" s="986" t="s">
        <v>1216</v>
      </c>
      <c r="J24" s="986"/>
      <c r="K24" s="986"/>
      <c r="L24" s="986"/>
      <c r="M24" s="986"/>
      <c r="N24" s="986"/>
      <c r="O24" s="986"/>
      <c r="P24" s="986"/>
      <c r="Q24" s="991" t="s">
        <v>1217</v>
      </c>
      <c r="R24" s="992"/>
      <c r="S24" s="992"/>
      <c r="T24" s="992"/>
      <c r="U24" s="992"/>
      <c r="V24" s="992"/>
      <c r="W24" s="993"/>
      <c r="Y24" s="329"/>
    </row>
    <row r="25" spans="2:25" ht="12" customHeight="1">
      <c r="B25" s="333"/>
      <c r="G25" s="329"/>
      <c r="H25" s="330"/>
      <c r="I25" s="986"/>
      <c r="J25" s="986"/>
      <c r="K25" s="986"/>
      <c r="L25" s="986"/>
      <c r="M25" s="986"/>
      <c r="N25" s="986"/>
      <c r="O25" s="986"/>
      <c r="P25" s="986"/>
      <c r="Q25" s="994"/>
      <c r="R25" s="757"/>
      <c r="S25" s="757"/>
      <c r="T25" s="757"/>
      <c r="U25" s="757"/>
      <c r="V25" s="757"/>
      <c r="W25" s="995"/>
      <c r="Y25" s="329"/>
    </row>
    <row r="26" spans="2:25" ht="12" customHeight="1">
      <c r="B26" s="333"/>
      <c r="G26" s="329"/>
      <c r="H26" s="330"/>
      <c r="I26" s="986" t="s">
        <v>1218</v>
      </c>
      <c r="J26" s="986"/>
      <c r="K26" s="986"/>
      <c r="L26" s="986"/>
      <c r="M26" s="986"/>
      <c r="N26" s="986"/>
      <c r="O26" s="986"/>
      <c r="P26" s="986"/>
      <c r="Q26" s="991"/>
      <c r="R26" s="992"/>
      <c r="S26" s="992"/>
      <c r="T26" s="992"/>
      <c r="U26" s="992"/>
      <c r="V26" s="992"/>
      <c r="W26" s="993"/>
      <c r="Y26" s="329"/>
    </row>
    <row r="27" spans="2:25" ht="12" customHeight="1">
      <c r="B27" s="333"/>
      <c r="G27" s="329"/>
      <c r="H27" s="330"/>
      <c r="I27" s="986"/>
      <c r="J27" s="986"/>
      <c r="K27" s="986"/>
      <c r="L27" s="986"/>
      <c r="M27" s="986"/>
      <c r="N27" s="986"/>
      <c r="O27" s="986"/>
      <c r="P27" s="986"/>
      <c r="Q27" s="994"/>
      <c r="R27" s="757"/>
      <c r="S27" s="757"/>
      <c r="T27" s="757"/>
      <c r="U27" s="757"/>
      <c r="V27" s="757"/>
      <c r="W27" s="995"/>
      <c r="Y27" s="329"/>
    </row>
    <row r="28" spans="2:25" ht="15" customHeight="1">
      <c r="B28" s="333"/>
      <c r="G28" s="329"/>
      <c r="H28" s="330"/>
      <c r="I28" s="2"/>
      <c r="J28" s="2"/>
      <c r="K28" s="2"/>
      <c r="L28" s="2"/>
      <c r="M28" s="2"/>
      <c r="N28" s="2"/>
      <c r="O28" s="2"/>
      <c r="P28" s="2"/>
      <c r="Q28" s="2"/>
      <c r="R28" s="2"/>
      <c r="S28" s="2"/>
      <c r="T28" s="2"/>
      <c r="U28" s="2"/>
      <c r="Y28" s="196"/>
    </row>
    <row r="29" spans="2:25" ht="29.25" customHeight="1">
      <c r="B29" s="470"/>
      <c r="C29" s="334"/>
      <c r="D29" s="334"/>
      <c r="E29" s="334"/>
      <c r="F29" s="334"/>
      <c r="G29" s="494"/>
      <c r="H29" s="200" t="s">
        <v>1219</v>
      </c>
      <c r="I29" s="2"/>
      <c r="Y29" s="329"/>
    </row>
    <row r="30" spans="2:25" ht="12" customHeight="1">
      <c r="B30" s="333"/>
      <c r="G30" s="329"/>
      <c r="H30" s="330"/>
      <c r="I30" s="986" t="s">
        <v>1213</v>
      </c>
      <c r="J30" s="986"/>
      <c r="K30" s="986"/>
      <c r="L30" s="986"/>
      <c r="M30" s="986"/>
      <c r="N30" s="986"/>
      <c r="O30" s="986"/>
      <c r="P30" s="986"/>
      <c r="Q30" s="770"/>
      <c r="R30" s="771"/>
      <c r="S30" s="771"/>
      <c r="T30" s="771"/>
      <c r="U30" s="771"/>
      <c r="V30" s="771"/>
      <c r="W30" s="772"/>
      <c r="Y30" s="329"/>
    </row>
    <row r="31" spans="2:25" ht="12" customHeight="1">
      <c r="B31" s="333"/>
      <c r="G31" s="329"/>
      <c r="H31" s="330"/>
      <c r="I31" s="986"/>
      <c r="J31" s="986"/>
      <c r="K31" s="986"/>
      <c r="L31" s="986"/>
      <c r="M31" s="986"/>
      <c r="N31" s="986"/>
      <c r="O31" s="986"/>
      <c r="P31" s="986"/>
      <c r="Q31" s="773"/>
      <c r="R31" s="774"/>
      <c r="S31" s="774"/>
      <c r="T31" s="774"/>
      <c r="U31" s="774"/>
      <c r="V31" s="774"/>
      <c r="W31" s="775"/>
      <c r="Y31" s="329"/>
    </row>
    <row r="32" spans="2:25" ht="12" customHeight="1">
      <c r="B32" s="333"/>
      <c r="G32" s="329"/>
      <c r="H32" s="330"/>
      <c r="I32" s="770" t="s">
        <v>1214</v>
      </c>
      <c r="J32" s="771"/>
      <c r="K32" s="771"/>
      <c r="L32" s="771"/>
      <c r="M32" s="771"/>
      <c r="N32" s="771"/>
      <c r="O32" s="771"/>
      <c r="P32" s="772"/>
      <c r="Q32" s="770"/>
      <c r="R32" s="771"/>
      <c r="S32" s="771"/>
      <c r="T32" s="771"/>
      <c r="U32" s="771"/>
      <c r="V32" s="771"/>
      <c r="W32" s="772"/>
      <c r="Y32" s="329"/>
    </row>
    <row r="33" spans="2:25" ht="12" customHeight="1">
      <c r="B33" s="333"/>
      <c r="G33" s="329"/>
      <c r="H33" s="330"/>
      <c r="I33" s="998"/>
      <c r="J33" s="815"/>
      <c r="K33" s="815"/>
      <c r="L33" s="815"/>
      <c r="M33" s="815"/>
      <c r="N33" s="815"/>
      <c r="O33" s="815"/>
      <c r="P33" s="999"/>
      <c r="Q33" s="998"/>
      <c r="R33" s="815"/>
      <c r="S33" s="815"/>
      <c r="T33" s="815"/>
      <c r="U33" s="815"/>
      <c r="V33" s="815"/>
      <c r="W33" s="999"/>
      <c r="Y33" s="329"/>
    </row>
    <row r="34" spans="2:25" ht="12" customHeight="1">
      <c r="B34" s="333"/>
      <c r="G34" s="329"/>
      <c r="H34" s="330"/>
      <c r="I34" s="998"/>
      <c r="J34" s="815"/>
      <c r="K34" s="815"/>
      <c r="L34" s="815"/>
      <c r="M34" s="815"/>
      <c r="N34" s="815"/>
      <c r="O34" s="815"/>
      <c r="P34" s="999"/>
      <c r="Q34" s="998"/>
      <c r="R34" s="815"/>
      <c r="S34" s="815"/>
      <c r="T34" s="815"/>
      <c r="U34" s="815"/>
      <c r="V34" s="815"/>
      <c r="W34" s="999"/>
      <c r="Y34" s="329"/>
    </row>
    <row r="35" spans="2:25" ht="12" customHeight="1">
      <c r="B35" s="333"/>
      <c r="G35" s="329"/>
      <c r="H35" s="330"/>
      <c r="I35" s="773"/>
      <c r="J35" s="774"/>
      <c r="K35" s="774"/>
      <c r="L35" s="774"/>
      <c r="M35" s="774"/>
      <c r="N35" s="774"/>
      <c r="O35" s="774"/>
      <c r="P35" s="775"/>
      <c r="Q35" s="773"/>
      <c r="R35" s="774"/>
      <c r="S35" s="774"/>
      <c r="T35" s="774"/>
      <c r="U35" s="774"/>
      <c r="V35" s="774"/>
      <c r="W35" s="775"/>
      <c r="Y35" s="329"/>
    </row>
    <row r="36" spans="2:25" ht="12" customHeight="1">
      <c r="B36" s="333"/>
      <c r="G36" s="329"/>
      <c r="H36" s="330"/>
      <c r="I36" s="986" t="s">
        <v>1215</v>
      </c>
      <c r="J36" s="986"/>
      <c r="K36" s="986"/>
      <c r="L36" s="986"/>
      <c r="M36" s="986"/>
      <c r="N36" s="986"/>
      <c r="O36" s="986"/>
      <c r="P36" s="986"/>
      <c r="Q36" s="991"/>
      <c r="R36" s="992"/>
      <c r="S36" s="992"/>
      <c r="T36" s="992"/>
      <c r="U36" s="992"/>
      <c r="V36" s="992"/>
      <c r="W36" s="993"/>
      <c r="Y36" s="329"/>
    </row>
    <row r="37" spans="2:25" ht="12" customHeight="1">
      <c r="B37" s="333"/>
      <c r="G37" s="329"/>
      <c r="H37" s="330"/>
      <c r="I37" s="986"/>
      <c r="J37" s="986"/>
      <c r="K37" s="986"/>
      <c r="L37" s="986"/>
      <c r="M37" s="986"/>
      <c r="N37" s="986"/>
      <c r="O37" s="986"/>
      <c r="P37" s="986"/>
      <c r="Q37" s="994"/>
      <c r="R37" s="757"/>
      <c r="S37" s="757"/>
      <c r="T37" s="757"/>
      <c r="U37" s="757"/>
      <c r="V37" s="757"/>
      <c r="W37" s="995"/>
      <c r="Y37" s="329"/>
    </row>
    <row r="38" spans="2:25" ht="12" customHeight="1">
      <c r="B38" s="333"/>
      <c r="G38" s="329"/>
      <c r="H38" s="606"/>
      <c r="I38" s="767" t="s">
        <v>1216</v>
      </c>
      <c r="J38" s="986"/>
      <c r="K38" s="986"/>
      <c r="L38" s="986"/>
      <c r="M38" s="986"/>
      <c r="N38" s="986"/>
      <c r="O38" s="986"/>
      <c r="P38" s="986"/>
      <c r="Q38" s="868" t="s">
        <v>1217</v>
      </c>
      <c r="R38" s="987"/>
      <c r="S38" s="987"/>
      <c r="T38" s="987"/>
      <c r="U38" s="987"/>
      <c r="V38" s="987"/>
      <c r="W38" s="987"/>
      <c r="X38" s="330"/>
      <c r="Y38" s="329"/>
    </row>
    <row r="39" spans="2:25" ht="12" customHeight="1">
      <c r="B39" s="333"/>
      <c r="G39" s="329"/>
      <c r="H39" s="330"/>
      <c r="I39" s="1000"/>
      <c r="J39" s="1000"/>
      <c r="K39" s="1000"/>
      <c r="L39" s="1000"/>
      <c r="M39" s="1000"/>
      <c r="N39" s="1000"/>
      <c r="O39" s="1000"/>
      <c r="P39" s="1000"/>
      <c r="Q39" s="994"/>
      <c r="R39" s="757"/>
      <c r="S39" s="757"/>
      <c r="T39" s="757"/>
      <c r="U39" s="757"/>
      <c r="V39" s="757"/>
      <c r="W39" s="995"/>
      <c r="Y39" s="329"/>
    </row>
    <row r="40" spans="2:25" ht="12" customHeight="1">
      <c r="B40" s="333"/>
      <c r="G40" s="329"/>
      <c r="H40" s="330"/>
      <c r="I40" s="986" t="s">
        <v>1218</v>
      </c>
      <c r="J40" s="986"/>
      <c r="K40" s="986"/>
      <c r="L40" s="986"/>
      <c r="M40" s="986"/>
      <c r="N40" s="986"/>
      <c r="O40" s="986"/>
      <c r="P40" s="986"/>
      <c r="Q40" s="991"/>
      <c r="R40" s="992"/>
      <c r="S40" s="992"/>
      <c r="T40" s="992"/>
      <c r="U40" s="992"/>
      <c r="V40" s="992"/>
      <c r="W40" s="993"/>
      <c r="Y40" s="329"/>
    </row>
    <row r="41" spans="2:25" ht="12" customHeight="1">
      <c r="B41" s="333"/>
      <c r="G41" s="329"/>
      <c r="H41" s="330"/>
      <c r="I41" s="986"/>
      <c r="J41" s="986"/>
      <c r="K41" s="986"/>
      <c r="L41" s="986"/>
      <c r="M41" s="986"/>
      <c r="N41" s="986"/>
      <c r="O41" s="986"/>
      <c r="P41" s="986"/>
      <c r="Q41" s="994"/>
      <c r="R41" s="757"/>
      <c r="S41" s="757"/>
      <c r="T41" s="757"/>
      <c r="U41" s="757"/>
      <c r="V41" s="757"/>
      <c r="W41" s="995"/>
      <c r="Y41" s="329"/>
    </row>
    <row r="42" spans="2:25" ht="15" customHeight="1">
      <c r="B42" s="333"/>
      <c r="G42" s="329"/>
      <c r="H42" s="330"/>
      <c r="I42" s="2"/>
      <c r="J42" s="2"/>
      <c r="K42" s="2"/>
      <c r="L42" s="2"/>
      <c r="M42" s="2"/>
      <c r="N42" s="2"/>
      <c r="O42" s="2"/>
      <c r="P42" s="2"/>
      <c r="Q42" s="2"/>
      <c r="R42" s="2"/>
      <c r="S42" s="2"/>
      <c r="T42" s="2"/>
      <c r="U42" s="2"/>
      <c r="Y42" s="196"/>
    </row>
    <row r="43" spans="2:25" ht="29.25" customHeight="1">
      <c r="B43" s="470"/>
      <c r="C43" s="334"/>
      <c r="D43" s="334"/>
      <c r="E43" s="334"/>
      <c r="F43" s="334"/>
      <c r="G43" s="494"/>
      <c r="H43" s="200" t="s">
        <v>1220</v>
      </c>
      <c r="I43" s="2"/>
      <c r="Y43" s="329"/>
    </row>
    <row r="44" spans="2:25" ht="12" customHeight="1">
      <c r="B44" s="333"/>
      <c r="G44" s="329"/>
      <c r="H44" s="330"/>
      <c r="I44" s="986" t="s">
        <v>1213</v>
      </c>
      <c r="J44" s="986"/>
      <c r="K44" s="986"/>
      <c r="L44" s="986"/>
      <c r="M44" s="986"/>
      <c r="N44" s="986"/>
      <c r="O44" s="986"/>
      <c r="P44" s="986"/>
      <c r="Q44" s="770"/>
      <c r="R44" s="771"/>
      <c r="S44" s="771"/>
      <c r="T44" s="771"/>
      <c r="U44" s="771"/>
      <c r="V44" s="771"/>
      <c r="W44" s="772"/>
      <c r="Y44" s="329"/>
    </row>
    <row r="45" spans="2:25" ht="12" customHeight="1">
      <c r="B45" s="333"/>
      <c r="G45" s="329"/>
      <c r="H45" s="330"/>
      <c r="I45" s="986"/>
      <c r="J45" s="986"/>
      <c r="K45" s="986"/>
      <c r="L45" s="986"/>
      <c r="M45" s="986"/>
      <c r="N45" s="986"/>
      <c r="O45" s="986"/>
      <c r="P45" s="986"/>
      <c r="Q45" s="773"/>
      <c r="R45" s="774"/>
      <c r="S45" s="774"/>
      <c r="T45" s="774"/>
      <c r="U45" s="774"/>
      <c r="V45" s="774"/>
      <c r="W45" s="775"/>
      <c r="Y45" s="329"/>
    </row>
    <row r="46" spans="2:25" ht="12" customHeight="1">
      <c r="B46" s="333"/>
      <c r="G46" s="329"/>
      <c r="H46" s="330"/>
      <c r="I46" s="770" t="s">
        <v>1214</v>
      </c>
      <c r="J46" s="771"/>
      <c r="K46" s="771"/>
      <c r="L46" s="771"/>
      <c r="M46" s="771"/>
      <c r="N46" s="771"/>
      <c r="O46" s="771"/>
      <c r="P46" s="772"/>
      <c r="Q46" s="770"/>
      <c r="R46" s="771"/>
      <c r="S46" s="771"/>
      <c r="T46" s="771"/>
      <c r="U46" s="771"/>
      <c r="V46" s="771"/>
      <c r="W46" s="772"/>
      <c r="Y46" s="329"/>
    </row>
    <row r="47" spans="2:25" ht="12" customHeight="1">
      <c r="B47" s="333"/>
      <c r="G47" s="329"/>
      <c r="H47" s="330"/>
      <c r="I47" s="998"/>
      <c r="J47" s="815"/>
      <c r="K47" s="815"/>
      <c r="L47" s="815"/>
      <c r="M47" s="815"/>
      <c r="N47" s="815"/>
      <c r="O47" s="815"/>
      <c r="P47" s="999"/>
      <c r="Q47" s="998"/>
      <c r="R47" s="815"/>
      <c r="S47" s="815"/>
      <c r="T47" s="815"/>
      <c r="U47" s="815"/>
      <c r="V47" s="815"/>
      <c r="W47" s="999"/>
      <c r="Y47" s="329"/>
    </row>
    <row r="48" spans="2:25" ht="12" customHeight="1">
      <c r="B48" s="333"/>
      <c r="G48" s="329"/>
      <c r="H48" s="330"/>
      <c r="I48" s="998"/>
      <c r="J48" s="815"/>
      <c r="K48" s="815"/>
      <c r="L48" s="815"/>
      <c r="M48" s="815"/>
      <c r="N48" s="815"/>
      <c r="O48" s="815"/>
      <c r="P48" s="999"/>
      <c r="Q48" s="998"/>
      <c r="R48" s="815"/>
      <c r="S48" s="815"/>
      <c r="T48" s="815"/>
      <c r="U48" s="815"/>
      <c r="V48" s="815"/>
      <c r="W48" s="999"/>
      <c r="Y48" s="329"/>
    </row>
    <row r="49" spans="2:25" ht="12" customHeight="1">
      <c r="B49" s="333"/>
      <c r="G49" s="329"/>
      <c r="H49" s="330"/>
      <c r="I49" s="773"/>
      <c r="J49" s="774"/>
      <c r="K49" s="774"/>
      <c r="L49" s="774"/>
      <c r="M49" s="774"/>
      <c r="N49" s="774"/>
      <c r="O49" s="774"/>
      <c r="P49" s="775"/>
      <c r="Q49" s="773"/>
      <c r="R49" s="774"/>
      <c r="S49" s="774"/>
      <c r="T49" s="774"/>
      <c r="U49" s="774"/>
      <c r="V49" s="774"/>
      <c r="W49" s="775"/>
      <c r="Y49" s="329"/>
    </row>
    <row r="50" spans="2:25" ht="12" customHeight="1">
      <c r="B50" s="333"/>
      <c r="G50" s="329"/>
      <c r="H50" s="330"/>
      <c r="I50" s="986" t="s">
        <v>1215</v>
      </c>
      <c r="J50" s="986"/>
      <c r="K50" s="986"/>
      <c r="L50" s="986"/>
      <c r="M50" s="986"/>
      <c r="N50" s="986"/>
      <c r="O50" s="986"/>
      <c r="P50" s="986"/>
      <c r="Q50" s="991"/>
      <c r="R50" s="992"/>
      <c r="S50" s="992"/>
      <c r="T50" s="992"/>
      <c r="U50" s="992"/>
      <c r="V50" s="992"/>
      <c r="W50" s="993"/>
      <c r="Y50" s="329"/>
    </row>
    <row r="51" spans="2:25" ht="12" customHeight="1">
      <c r="B51" s="333"/>
      <c r="G51" s="329"/>
      <c r="H51" s="330"/>
      <c r="I51" s="986"/>
      <c r="J51" s="986"/>
      <c r="K51" s="986"/>
      <c r="L51" s="986"/>
      <c r="M51" s="986"/>
      <c r="N51" s="986"/>
      <c r="O51" s="986"/>
      <c r="P51" s="986"/>
      <c r="Q51" s="994"/>
      <c r="R51" s="757"/>
      <c r="S51" s="757"/>
      <c r="T51" s="757"/>
      <c r="U51" s="757"/>
      <c r="V51" s="757"/>
      <c r="W51" s="995"/>
      <c r="Y51" s="329"/>
    </row>
    <row r="52" spans="2:25" ht="12" customHeight="1">
      <c r="B52" s="333"/>
      <c r="G52" s="329"/>
      <c r="H52" s="330"/>
      <c r="I52" s="986" t="s">
        <v>1216</v>
      </c>
      <c r="J52" s="986"/>
      <c r="K52" s="986"/>
      <c r="L52" s="986"/>
      <c r="M52" s="986"/>
      <c r="N52" s="986"/>
      <c r="O52" s="986"/>
      <c r="P52" s="986"/>
      <c r="Q52" s="991" t="s">
        <v>1217</v>
      </c>
      <c r="R52" s="992"/>
      <c r="S52" s="992"/>
      <c r="T52" s="992"/>
      <c r="U52" s="992"/>
      <c r="V52" s="992"/>
      <c r="W52" s="993"/>
      <c r="Y52" s="329"/>
    </row>
    <row r="53" spans="2:25" ht="12" customHeight="1">
      <c r="B53" s="333"/>
      <c r="G53" s="329"/>
      <c r="H53" s="330"/>
      <c r="I53" s="986"/>
      <c r="J53" s="986"/>
      <c r="K53" s="986"/>
      <c r="L53" s="986"/>
      <c r="M53" s="986"/>
      <c r="N53" s="986"/>
      <c r="O53" s="986"/>
      <c r="P53" s="986"/>
      <c r="Q53" s="994"/>
      <c r="R53" s="757"/>
      <c r="S53" s="757"/>
      <c r="T53" s="757"/>
      <c r="U53" s="757"/>
      <c r="V53" s="757"/>
      <c r="W53" s="995"/>
      <c r="Y53" s="329"/>
    </row>
    <row r="54" spans="2:25" ht="12" customHeight="1">
      <c r="B54" s="333"/>
      <c r="G54" s="329"/>
      <c r="H54" s="330"/>
      <c r="I54" s="986" t="s">
        <v>1218</v>
      </c>
      <c r="J54" s="986"/>
      <c r="K54" s="986"/>
      <c r="L54" s="986"/>
      <c r="M54" s="986"/>
      <c r="N54" s="986"/>
      <c r="O54" s="986"/>
      <c r="P54" s="986"/>
      <c r="Q54" s="991"/>
      <c r="R54" s="992"/>
      <c r="S54" s="992"/>
      <c r="T54" s="992"/>
      <c r="U54" s="992"/>
      <c r="V54" s="992"/>
      <c r="W54" s="993"/>
      <c r="Y54" s="329"/>
    </row>
    <row r="55" spans="2:25" ht="12" customHeight="1">
      <c r="B55" s="333"/>
      <c r="G55" s="329"/>
      <c r="H55" s="330"/>
      <c r="I55" s="986"/>
      <c r="J55" s="986"/>
      <c r="K55" s="986"/>
      <c r="L55" s="986"/>
      <c r="M55" s="986"/>
      <c r="N55" s="986"/>
      <c r="O55" s="986"/>
      <c r="P55" s="986"/>
      <c r="Q55" s="994"/>
      <c r="R55" s="757"/>
      <c r="S55" s="757"/>
      <c r="T55" s="757"/>
      <c r="U55" s="757"/>
      <c r="V55" s="757"/>
      <c r="W55" s="995"/>
      <c r="Y55" s="329"/>
    </row>
    <row r="56" spans="2:25" ht="15" customHeight="1">
      <c r="B56" s="325"/>
      <c r="C56" s="60"/>
      <c r="D56" s="60"/>
      <c r="E56" s="60"/>
      <c r="F56" s="60"/>
      <c r="G56" s="61"/>
      <c r="H56" s="332"/>
      <c r="I56" s="60"/>
      <c r="J56" s="60"/>
      <c r="K56" s="60"/>
      <c r="L56" s="60"/>
      <c r="M56" s="60"/>
      <c r="N56" s="60"/>
      <c r="O56" s="60"/>
      <c r="P56" s="60"/>
      <c r="Q56" s="60"/>
      <c r="R56" s="60"/>
      <c r="S56" s="60"/>
      <c r="T56" s="60"/>
      <c r="U56" s="60"/>
      <c r="V56" s="60"/>
      <c r="W56" s="996"/>
      <c r="X56" s="996"/>
      <c r="Y56" s="997"/>
    </row>
    <row r="57" ht="15" customHeight="1">
      <c r="Y57" s="195"/>
    </row>
    <row r="58" spans="2:25" ht="38.25" customHeight="1">
      <c r="B58" s="990" t="s">
        <v>1221</v>
      </c>
      <c r="C58" s="990"/>
      <c r="D58" s="990"/>
      <c r="E58" s="990"/>
      <c r="F58" s="990"/>
      <c r="G58" s="990"/>
      <c r="H58" s="990"/>
      <c r="I58" s="990"/>
      <c r="J58" s="990"/>
      <c r="K58" s="990"/>
      <c r="L58" s="990"/>
      <c r="M58" s="990"/>
      <c r="N58" s="990"/>
      <c r="O58" s="990"/>
      <c r="P58" s="990"/>
      <c r="Q58" s="990"/>
      <c r="R58" s="990"/>
      <c r="S58" s="990"/>
      <c r="T58" s="990"/>
      <c r="U58" s="990"/>
      <c r="V58" s="990"/>
      <c r="W58" s="990"/>
      <c r="X58" s="990"/>
      <c r="Y58" s="990"/>
    </row>
    <row r="59" spans="2:25" ht="24" customHeight="1">
      <c r="B59" s="990" t="s">
        <v>1222</v>
      </c>
      <c r="C59" s="990"/>
      <c r="D59" s="990"/>
      <c r="E59" s="990"/>
      <c r="F59" s="990"/>
      <c r="G59" s="990"/>
      <c r="H59" s="990"/>
      <c r="I59" s="990"/>
      <c r="J59" s="990"/>
      <c r="K59" s="990"/>
      <c r="L59" s="990"/>
      <c r="M59" s="990"/>
      <c r="N59" s="990"/>
      <c r="O59" s="990"/>
      <c r="P59" s="990"/>
      <c r="Q59" s="990"/>
      <c r="R59" s="990"/>
      <c r="S59" s="990"/>
      <c r="T59" s="990"/>
      <c r="U59" s="990"/>
      <c r="V59" s="990"/>
      <c r="W59" s="990"/>
      <c r="X59" s="990"/>
      <c r="Y59" s="990"/>
    </row>
    <row r="60" spans="2:25" ht="24" customHeight="1">
      <c r="B60" s="990" t="s">
        <v>1223</v>
      </c>
      <c r="C60" s="990"/>
      <c r="D60" s="990"/>
      <c r="E60" s="990"/>
      <c r="F60" s="990"/>
      <c r="G60" s="990"/>
      <c r="H60" s="990"/>
      <c r="I60" s="990"/>
      <c r="J60" s="990"/>
      <c r="K60" s="990"/>
      <c r="L60" s="990"/>
      <c r="M60" s="990"/>
      <c r="N60" s="990"/>
      <c r="O60" s="990"/>
      <c r="P60" s="990"/>
      <c r="Q60" s="990"/>
      <c r="R60" s="990"/>
      <c r="S60" s="990"/>
      <c r="T60" s="990"/>
      <c r="U60" s="990"/>
      <c r="V60" s="990"/>
      <c r="W60" s="990"/>
      <c r="X60" s="990"/>
      <c r="Y60" s="990"/>
    </row>
    <row r="61" spans="2:25" ht="15">
      <c r="B61" s="409" t="s">
        <v>590</v>
      </c>
      <c r="D61" s="334"/>
      <c r="E61" s="334"/>
      <c r="F61" s="334"/>
      <c r="G61" s="334"/>
      <c r="H61" s="334"/>
      <c r="I61" s="334"/>
      <c r="J61" s="334"/>
      <c r="K61" s="334"/>
      <c r="L61" s="334"/>
      <c r="M61" s="334"/>
      <c r="N61" s="334"/>
      <c r="O61" s="334"/>
      <c r="P61" s="334"/>
      <c r="Q61" s="334"/>
      <c r="R61" s="334"/>
      <c r="S61" s="334"/>
      <c r="T61" s="334"/>
      <c r="U61" s="334"/>
      <c r="V61" s="334"/>
      <c r="W61" s="334"/>
      <c r="X61" s="334"/>
      <c r="Y61" s="334"/>
    </row>
    <row r="62" spans="2:25" ht="15">
      <c r="B62" s="409"/>
      <c r="D62" s="326"/>
      <c r="E62" s="326"/>
      <c r="F62" s="326"/>
      <c r="G62" s="326"/>
      <c r="H62" s="326"/>
      <c r="I62" s="326"/>
      <c r="J62" s="326"/>
      <c r="K62" s="326"/>
      <c r="L62" s="326"/>
      <c r="M62" s="326"/>
      <c r="N62" s="326"/>
      <c r="O62" s="326"/>
      <c r="P62" s="326"/>
      <c r="Q62" s="326"/>
      <c r="R62" s="326"/>
      <c r="S62" s="326"/>
      <c r="T62" s="326"/>
      <c r="U62" s="326"/>
      <c r="V62" s="326"/>
      <c r="W62" s="326"/>
      <c r="X62" s="326"/>
      <c r="Y62" s="326"/>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H7:H13 M7 R7 P8:P12">
      <formula1>"□,■"</formula1>
    </dataValidation>
  </dataValidations>
  <printOptions/>
  <pageMargins left="0.7" right="0.7" top="0.75" bottom="0.75" header="0.3" footer="0.3"/>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2024-04-04T02:35:49Z</dcterms:modified>
  <cp:category/>
  <cp:version/>
  <cp:contentType/>
  <cp:contentStatus/>
</cp:coreProperties>
</file>