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<sst xmlns="http://schemas.openxmlformats.org/spreadsheetml/2006/main" count="175" uniqueCount="94">
  <si>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</si>
  <si>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</si>
  <si>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</si>
  <si>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</si>
  <si>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</si>
  <si>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</si>
  <si>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</si>
  <si>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</si>
  <si>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</si>
  <si>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</si>
  <si>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</si>
  <si>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</si>
  <si>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</si>
  <si>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</si>
  <si>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</si>
  <si>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</si>
  <si>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</si>
  <si>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</si>
  <si>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</si>
  <si>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</si>
  <si>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</si>
  <si>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</si>
  <si>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</si>
  <si>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</si>
  <si>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</si>
  <si>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</si>
  <si>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</si>
  <si>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</si>
  <si>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</si>
  <si>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</si>
  <si>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</si>
  <si>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</si>
  <si>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</si>
  <si>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</si>
  <si>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</si>
  <si>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</si>
  <si>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</si>
  <si>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</si>
  <si>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</si>
  <si>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</si>
  <si>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</si>
  <si>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</si>
  <si>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</si>
  <si>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</si>
  <si>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</si>
  <si>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</si>
  <si>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</si>
  <si>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</si>
  <si>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</si>
  <si>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</si>
  <si>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</si>
  <si>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</si>
  <si>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</si>
  <si>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</si>
  <si>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</si>
  <si>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</si>
  <si>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</si>
  <si>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</si>
  <si>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</si>
  <si>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</si>
  <si>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</si>
  <si>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</si>
  <si>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</si>
  <si>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</si>
  <si>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</si>
  <si>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</si>
  <si>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</si>
  <si>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</si>
  <si>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</si>
  <si>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</si>
  <si>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</si>
  <si>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兵庫県　赤穂市</t>
  </si>
  <si>
    <t>墓地公園整備事業特別会計</t>
  </si>
  <si>
    <t>土地区画整理事業清算金特別会計</t>
  </si>
  <si>
    <t>－</t>
  </si>
  <si>
    <t>水道事業会計</t>
  </si>
  <si>
    <t>病院事業会計</t>
  </si>
  <si>
    <t>介護老人保健施設事業会計</t>
  </si>
  <si>
    <t>公共下水道事業特別会計</t>
  </si>
  <si>
    <t>農業集落排水事業特別会計</t>
  </si>
  <si>
    <t>国民健康保険事業特別会計</t>
  </si>
  <si>
    <t>老人保健医療特別会計</t>
  </si>
  <si>
    <t>介護保険特別会計</t>
  </si>
  <si>
    <t>駐車場事業特別会計</t>
  </si>
  <si>
    <t>後期高齢者医療保険特別会計</t>
  </si>
  <si>
    <t>赤相農業共済事務組合</t>
  </si>
  <si>
    <t>安室ダム水道用水供給企業団</t>
  </si>
  <si>
    <t>財団法人赤穂市公園施設管理協会</t>
  </si>
  <si>
    <t>財団法人赤穂市文化振興財団</t>
  </si>
  <si>
    <t>赤穂駅周辺整備株式会社</t>
  </si>
  <si>
    <t>赤穂市土地開発公社</t>
  </si>
  <si>
    <t>法適用企業</t>
  </si>
  <si>
    <t>兵庫県後期高齢者医療広域連合（一般会計）</t>
  </si>
  <si>
    <t>兵庫県後期高齢者医療広域連合（特別会計）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</si>
</sst>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hair"/>
      <bottom>
        <color indexed="63"/>
      </bottom>
    </border>
    <border>
      <left style="thin"/>
      <right style="thin"/>
      <top style="hair"/>
      <bottom>
        <color indexed="63"/>
      </bottom>
    </border>
    <border>
      <left style="thin"/>
      <right style="hair"/>
      <top style="hair"/>
      <bottom>
        <color indexed="63"/>
      </bottom>
    </border>
    <border>
      <left style="hair"/>
      <right style="thin"/>
      <top style="hair"/>
      <bottom>
        <color indexed="63"/>
      </bottom>
    </border>
    <border diagonalUp="1">
      <left style="hair"/>
      <right style="thin"/>
      <top style="double"/>
      <bottom style="hair"/>
      <diagonal style="hair"/>
    </border>
    <border diagonalUp="1">
      <left style="thin"/>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hair"/>
    </border>
    <border diagonalUp="1">
      <left>
        <color indexed="63"/>
      </left>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24" borderId="49"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19"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7" xfId="0" applyNumberFormat="1" applyFont="1" applyFill="1" applyBorder="1" applyAlignment="1">
      <alignment horizontal="right" vertical="center" shrinkToFit="1"/>
    </xf>
    <xf numFmtId="179" fontId="2" fillId="24" borderId="23" xfId="0" applyNumberFormat="1" applyFont="1" applyFill="1" applyBorder="1" applyAlignment="1">
      <alignment horizontal="center" vertical="center" shrinkToFit="1"/>
    </xf>
    <xf numFmtId="178" fontId="2" fillId="24" borderId="53"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8" fontId="2" fillId="24" borderId="54"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B1">
      <selection activeCell="J72" sqref="J7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9086</v>
      </c>
      <c r="H5" s="13">
        <v>2299</v>
      </c>
      <c r="I5" s="14">
        <v>417</v>
      </c>
      <c r="J5" s="15">
        <v>11802</v>
      </c>
    </row>
    <row r="6" ht="14.25">
      <c r="A6" s="6" t="s">
        <v>2</v>
      </c>
    </row>
    <row r="7" spans="8:9" ht="8.25" customHeight="1">
      <c r="H7" s="3" t="s">
        <v>12</v>
      </c>
      <c r="I7" s="3"/>
    </row>
    <row r="8" spans="1:8" ht="12.75" customHeight="1">
      <c r="A8" s="109" t="s">
        <v>0</v>
      </c>
      <c r="B8" s="124" t="s">
        <v>3</v>
      </c>
      <c r="C8" s="122" t="s">
        <v>4</v>
      </c>
      <c r="D8" s="122" t="s">
        <v>5</v>
      </c>
      <c r="E8" s="122" t="s">
        <v>6</v>
      </c>
      <c r="F8" s="113" t="s">
        <v>55</v>
      </c>
      <c r="G8" s="122" t="s">
        <v>7</v>
      </c>
      <c r="H8" s="119" t="s">
        <v>8</v>
      </c>
    </row>
    <row r="9" spans="1:8" ht="12.75" customHeight="1" thickBot="1">
      <c r="A9" s="110"/>
      <c r="B9" s="112"/>
      <c r="C9" s="114"/>
      <c r="D9" s="114"/>
      <c r="E9" s="114"/>
      <c r="F9" s="123"/>
      <c r="G9" s="114"/>
      <c r="H9" s="120"/>
    </row>
    <row r="10" spans="1:8" ht="13.5" customHeight="1" thickTop="1">
      <c r="A10" s="39" t="s">
        <v>9</v>
      </c>
      <c r="B10" s="16">
        <v>17828</v>
      </c>
      <c r="C10" s="17">
        <v>17664</v>
      </c>
      <c r="D10" s="17">
        <v>165</v>
      </c>
      <c r="E10" s="17">
        <v>139</v>
      </c>
      <c r="F10" s="17">
        <v>416</v>
      </c>
      <c r="G10" s="17">
        <v>25098</v>
      </c>
      <c r="H10" s="18"/>
    </row>
    <row r="11" spans="1:8" ht="13.5" customHeight="1">
      <c r="A11" s="40" t="s">
        <v>72</v>
      </c>
      <c r="B11" s="19">
        <v>13</v>
      </c>
      <c r="C11" s="20">
        <v>13</v>
      </c>
      <c r="D11" s="20">
        <v>0</v>
      </c>
      <c r="E11" s="20">
        <v>0</v>
      </c>
      <c r="F11" s="88" t="s">
        <v>74</v>
      </c>
      <c r="G11" s="88" t="s">
        <v>74</v>
      </c>
      <c r="H11" s="21"/>
    </row>
    <row r="12" spans="1:8" ht="13.5" customHeight="1">
      <c r="A12" s="40" t="s">
        <v>73</v>
      </c>
      <c r="B12" s="19">
        <v>5</v>
      </c>
      <c r="C12" s="20">
        <v>5</v>
      </c>
      <c r="D12" s="20">
        <v>0</v>
      </c>
      <c r="E12" s="20">
        <v>0</v>
      </c>
      <c r="F12" s="89" t="s">
        <v>74</v>
      </c>
      <c r="G12" s="89" t="s">
        <v>74</v>
      </c>
      <c r="H12" s="21"/>
    </row>
    <row r="13" spans="1:8" ht="13.5" customHeight="1">
      <c r="A13" s="44" t="s">
        <v>1</v>
      </c>
      <c r="B13" s="29">
        <v>17837</v>
      </c>
      <c r="C13" s="30">
        <v>17672</v>
      </c>
      <c r="D13" s="30">
        <v>165</v>
      </c>
      <c r="E13" s="30">
        <v>139</v>
      </c>
      <c r="F13" s="81"/>
      <c r="G13" s="30">
        <v>25098</v>
      </c>
      <c r="H13" s="37"/>
    </row>
    <row r="14" spans="1:8" ht="13.5" customHeight="1">
      <c r="A14" s="84" t="s">
        <v>70</v>
      </c>
      <c r="B14" s="82"/>
      <c r="C14" s="82"/>
      <c r="D14" s="82"/>
      <c r="E14" s="82"/>
      <c r="F14" s="82"/>
      <c r="G14" s="82"/>
      <c r="H14" s="83"/>
    </row>
    <row r="15" ht="7.5" customHeight="1"/>
    <row r="16" ht="14.25">
      <c r="A16" s="6" t="s">
        <v>10</v>
      </c>
    </row>
    <row r="17" spans="9:12" ht="8.25" customHeight="1">
      <c r="I17" s="3" t="s">
        <v>12</v>
      </c>
      <c r="K17" s="3"/>
      <c r="L17" s="3"/>
    </row>
    <row r="18" spans="1:9" ht="12.75" customHeight="1">
      <c r="A18" s="109" t="s">
        <v>0</v>
      </c>
      <c r="B18" s="111" t="s">
        <v>43</v>
      </c>
      <c r="C18" s="113" t="s">
        <v>44</v>
      </c>
      <c r="D18" s="113" t="s">
        <v>45</v>
      </c>
      <c r="E18" s="117" t="s">
        <v>46</v>
      </c>
      <c r="F18" s="113" t="s">
        <v>55</v>
      </c>
      <c r="G18" s="113" t="s">
        <v>11</v>
      </c>
      <c r="H18" s="117" t="s">
        <v>41</v>
      </c>
      <c r="I18" s="119" t="s">
        <v>8</v>
      </c>
    </row>
    <row r="19" spans="1:9" ht="12.75" customHeight="1" thickBot="1">
      <c r="A19" s="110"/>
      <c r="B19" s="112"/>
      <c r="C19" s="114"/>
      <c r="D19" s="114"/>
      <c r="E19" s="118"/>
      <c r="F19" s="123"/>
      <c r="G19" s="123"/>
      <c r="H19" s="121"/>
      <c r="I19" s="120"/>
    </row>
    <row r="20" spans="1:9" ht="13.5" customHeight="1" thickTop="1">
      <c r="A20" s="39" t="s">
        <v>75</v>
      </c>
      <c r="B20" s="22">
        <v>914</v>
      </c>
      <c r="C20" s="23">
        <v>828</v>
      </c>
      <c r="D20" s="23">
        <v>86</v>
      </c>
      <c r="E20" s="23">
        <v>549</v>
      </c>
      <c r="F20" s="23">
        <v>8</v>
      </c>
      <c r="G20" s="23">
        <v>1848</v>
      </c>
      <c r="H20" s="23">
        <v>7</v>
      </c>
      <c r="I20" s="98" t="s">
        <v>91</v>
      </c>
    </row>
    <row r="21" spans="1:9" ht="13.5" customHeight="1">
      <c r="A21" s="40" t="s">
        <v>76</v>
      </c>
      <c r="B21" s="25">
        <v>8863</v>
      </c>
      <c r="C21" s="26">
        <v>9196</v>
      </c>
      <c r="D21" s="26">
        <v>-333</v>
      </c>
      <c r="E21" s="26">
        <v>1995</v>
      </c>
      <c r="F21" s="26">
        <v>589</v>
      </c>
      <c r="G21" s="26">
        <v>11128</v>
      </c>
      <c r="H21" s="26">
        <v>7324</v>
      </c>
      <c r="I21" s="101" t="s">
        <v>91</v>
      </c>
    </row>
    <row r="22" spans="1:9" ht="13.5" customHeight="1">
      <c r="A22" s="40" t="s">
        <v>77</v>
      </c>
      <c r="B22" s="25">
        <v>260</v>
      </c>
      <c r="C22" s="26">
        <v>271</v>
      </c>
      <c r="D22" s="26">
        <v>-11</v>
      </c>
      <c r="E22" s="26">
        <v>42</v>
      </c>
      <c r="F22" s="26">
        <v>54</v>
      </c>
      <c r="G22" s="26">
        <v>792</v>
      </c>
      <c r="H22" s="26">
        <v>60</v>
      </c>
      <c r="I22" s="101" t="s">
        <v>91</v>
      </c>
    </row>
    <row r="23" spans="1:9" ht="13.5" customHeight="1">
      <c r="A23" s="40" t="s">
        <v>78</v>
      </c>
      <c r="B23" s="25">
        <v>5329</v>
      </c>
      <c r="C23" s="26">
        <v>5329</v>
      </c>
      <c r="D23" s="26">
        <v>0</v>
      </c>
      <c r="E23" s="26">
        <v>0</v>
      </c>
      <c r="F23" s="26">
        <v>803</v>
      </c>
      <c r="G23" s="26">
        <v>18363</v>
      </c>
      <c r="H23" s="26">
        <v>11568</v>
      </c>
      <c r="I23" s="27"/>
    </row>
    <row r="24" spans="1:9" ht="13.5" customHeight="1">
      <c r="A24" s="40" t="s">
        <v>79</v>
      </c>
      <c r="B24" s="25">
        <v>240</v>
      </c>
      <c r="C24" s="26">
        <v>240</v>
      </c>
      <c r="D24" s="26">
        <v>0</v>
      </c>
      <c r="E24" s="26">
        <v>0</v>
      </c>
      <c r="F24" s="26">
        <v>142</v>
      </c>
      <c r="G24" s="26">
        <v>2552</v>
      </c>
      <c r="H24" s="26">
        <v>2302</v>
      </c>
      <c r="I24" s="27"/>
    </row>
    <row r="25" spans="1:9" ht="13.5" customHeight="1">
      <c r="A25" s="40" t="s">
        <v>80</v>
      </c>
      <c r="B25" s="25">
        <v>5295</v>
      </c>
      <c r="C25" s="26">
        <v>5160</v>
      </c>
      <c r="D25" s="26">
        <v>134</v>
      </c>
      <c r="E25" s="26">
        <v>134</v>
      </c>
      <c r="F25" s="26">
        <v>264</v>
      </c>
      <c r="G25" s="94" t="s">
        <v>74</v>
      </c>
      <c r="H25" s="94" t="s">
        <v>74</v>
      </c>
      <c r="I25" s="27"/>
    </row>
    <row r="26" spans="1:9" ht="13.5" customHeight="1">
      <c r="A26" s="40" t="s">
        <v>81</v>
      </c>
      <c r="B26" s="25">
        <v>501</v>
      </c>
      <c r="C26" s="26">
        <v>498</v>
      </c>
      <c r="D26" s="26">
        <v>3</v>
      </c>
      <c r="E26" s="26">
        <v>3</v>
      </c>
      <c r="F26" s="26">
        <v>39</v>
      </c>
      <c r="G26" s="94" t="s">
        <v>74</v>
      </c>
      <c r="H26" s="94" t="s">
        <v>74</v>
      </c>
      <c r="I26" s="27"/>
    </row>
    <row r="27" spans="1:9" ht="13.5" customHeight="1">
      <c r="A27" s="40" t="s">
        <v>82</v>
      </c>
      <c r="B27" s="25">
        <v>2888</v>
      </c>
      <c r="C27" s="26">
        <v>2836</v>
      </c>
      <c r="D27" s="26">
        <v>51</v>
      </c>
      <c r="E27" s="26">
        <v>51</v>
      </c>
      <c r="F27" s="26">
        <v>414</v>
      </c>
      <c r="G27" s="94" t="s">
        <v>74</v>
      </c>
      <c r="H27" s="94" t="s">
        <v>74</v>
      </c>
      <c r="I27" s="27"/>
    </row>
    <row r="28" spans="1:9" ht="13.5" customHeight="1">
      <c r="A28" s="90" t="s">
        <v>83</v>
      </c>
      <c r="B28" s="91">
        <v>154</v>
      </c>
      <c r="C28" s="92">
        <v>154</v>
      </c>
      <c r="D28" s="92">
        <v>0</v>
      </c>
      <c r="E28" s="92">
        <v>0</v>
      </c>
      <c r="F28" s="92">
        <v>126</v>
      </c>
      <c r="G28" s="92">
        <v>1304</v>
      </c>
      <c r="H28" s="92">
        <v>1072</v>
      </c>
      <c r="I28" s="93"/>
    </row>
    <row r="29" spans="1:9" ht="13.5" customHeight="1">
      <c r="A29" s="41" t="s">
        <v>84</v>
      </c>
      <c r="B29" s="31">
        <v>513</v>
      </c>
      <c r="C29" s="32">
        <v>505</v>
      </c>
      <c r="D29" s="32">
        <v>8</v>
      </c>
      <c r="E29" s="32">
        <v>8</v>
      </c>
      <c r="F29" s="32">
        <v>85</v>
      </c>
      <c r="G29" s="95" t="s">
        <v>74</v>
      </c>
      <c r="H29" s="95" t="s">
        <v>74</v>
      </c>
      <c r="I29" s="33"/>
    </row>
    <row r="30" spans="1:9" ht="13.5" customHeight="1">
      <c r="A30" s="44" t="s">
        <v>15</v>
      </c>
      <c r="B30" s="45"/>
      <c r="C30" s="46"/>
      <c r="D30" s="46"/>
      <c r="E30" s="34">
        <v>2783</v>
      </c>
      <c r="F30" s="36"/>
      <c r="G30" s="34">
        <v>35987</v>
      </c>
      <c r="H30" s="34">
        <v>22334</v>
      </c>
      <c r="I30" s="38"/>
    </row>
    <row r="31" ht="10.5">
      <c r="A31" s="1" t="s">
        <v>61</v>
      </c>
    </row>
    <row r="32" ht="10.5">
      <c r="A32" s="1" t="s">
        <v>65</v>
      </c>
    </row>
    <row r="33" ht="10.5">
      <c r="A33" s="1" t="s">
        <v>49</v>
      </c>
    </row>
    <row r="34" ht="10.5">
      <c r="A34" s="1" t="s">
        <v>48</v>
      </c>
    </row>
    <row r="35" ht="7.5" customHeight="1"/>
    <row r="36" ht="14.25">
      <c r="A36" s="6" t="s">
        <v>13</v>
      </c>
    </row>
    <row r="37" spans="9:10" ht="8.25" customHeight="1">
      <c r="I37" s="3" t="s">
        <v>12</v>
      </c>
      <c r="J37" s="3"/>
    </row>
    <row r="38" spans="1:9" ht="12.75" customHeight="1">
      <c r="A38" s="109" t="s">
        <v>14</v>
      </c>
      <c r="B38" s="111" t="s">
        <v>43</v>
      </c>
      <c r="C38" s="113" t="s">
        <v>44</v>
      </c>
      <c r="D38" s="113" t="s">
        <v>45</v>
      </c>
      <c r="E38" s="117" t="s">
        <v>46</v>
      </c>
      <c r="F38" s="113" t="s">
        <v>55</v>
      </c>
      <c r="G38" s="113" t="s">
        <v>11</v>
      </c>
      <c r="H38" s="117" t="s">
        <v>42</v>
      </c>
      <c r="I38" s="119" t="s">
        <v>8</v>
      </c>
    </row>
    <row r="39" spans="1:9" ht="12.75" customHeight="1" thickBot="1">
      <c r="A39" s="110"/>
      <c r="B39" s="112"/>
      <c r="C39" s="114"/>
      <c r="D39" s="114"/>
      <c r="E39" s="118"/>
      <c r="F39" s="123"/>
      <c r="G39" s="123"/>
      <c r="H39" s="121"/>
      <c r="I39" s="120"/>
    </row>
    <row r="40" spans="1:9" ht="13.5" customHeight="1" thickTop="1">
      <c r="A40" s="39" t="s">
        <v>85</v>
      </c>
      <c r="B40" s="22">
        <v>48</v>
      </c>
      <c r="C40" s="23">
        <v>44</v>
      </c>
      <c r="D40" s="23">
        <v>4</v>
      </c>
      <c r="E40" s="23">
        <v>74</v>
      </c>
      <c r="F40" s="97" t="s">
        <v>74</v>
      </c>
      <c r="G40" s="97" t="s">
        <v>74</v>
      </c>
      <c r="H40" s="97" t="s">
        <v>74</v>
      </c>
      <c r="I40" s="99" t="s">
        <v>91</v>
      </c>
    </row>
    <row r="41" spans="1:9" ht="13.5" customHeight="1">
      <c r="A41" s="90" t="s">
        <v>86</v>
      </c>
      <c r="B41" s="96" t="s">
        <v>74</v>
      </c>
      <c r="C41" s="88" t="s">
        <v>74</v>
      </c>
      <c r="D41" s="88" t="s">
        <v>74</v>
      </c>
      <c r="E41" s="92">
        <v>1</v>
      </c>
      <c r="F41" s="88" t="s">
        <v>74</v>
      </c>
      <c r="G41" s="92">
        <v>1321</v>
      </c>
      <c r="H41" s="92">
        <v>403</v>
      </c>
      <c r="I41" s="100" t="s">
        <v>91</v>
      </c>
    </row>
    <row r="42" spans="1:9" ht="13.5" customHeight="1">
      <c r="A42" s="90" t="s">
        <v>92</v>
      </c>
      <c r="B42" s="96">
        <v>3826</v>
      </c>
      <c r="C42" s="88">
        <v>3438</v>
      </c>
      <c r="D42" s="88">
        <v>387</v>
      </c>
      <c r="E42" s="92">
        <v>387</v>
      </c>
      <c r="F42" s="88">
        <v>86</v>
      </c>
      <c r="G42" s="88" t="s">
        <v>74</v>
      </c>
      <c r="H42" s="88" t="s">
        <v>74</v>
      </c>
      <c r="I42" s="100"/>
    </row>
    <row r="43" spans="1:9" ht="13.5" customHeight="1">
      <c r="A43" s="41" t="s">
        <v>93</v>
      </c>
      <c r="B43" s="31">
        <v>440949</v>
      </c>
      <c r="C43" s="32">
        <v>425853</v>
      </c>
      <c r="D43" s="32">
        <v>15096</v>
      </c>
      <c r="E43" s="32">
        <v>15096</v>
      </c>
      <c r="F43" s="95">
        <v>3829</v>
      </c>
      <c r="G43" s="95" t="s">
        <v>74</v>
      </c>
      <c r="H43" s="95" t="s">
        <v>74</v>
      </c>
      <c r="I43" s="33"/>
    </row>
    <row r="44" spans="1:9" ht="13.5" customHeight="1">
      <c r="A44" s="44" t="s">
        <v>16</v>
      </c>
      <c r="B44" s="45"/>
      <c r="C44" s="46"/>
      <c r="D44" s="46"/>
      <c r="E44" s="34">
        <v>15559</v>
      </c>
      <c r="F44" s="36"/>
      <c r="G44" s="34">
        <v>1321</v>
      </c>
      <c r="H44" s="34">
        <v>403</v>
      </c>
      <c r="I44" s="47"/>
    </row>
    <row r="45" ht="7.5" customHeight="1">
      <c r="A45" s="2"/>
    </row>
    <row r="46" ht="14.25">
      <c r="A46" s="6" t="s">
        <v>56</v>
      </c>
    </row>
    <row r="47" ht="8.25" customHeight="1">
      <c r="J47" s="3" t="s">
        <v>12</v>
      </c>
    </row>
    <row r="48" spans="1:10" ht="12.75" customHeight="1">
      <c r="A48" s="115" t="s">
        <v>17</v>
      </c>
      <c r="B48" s="111" t="s">
        <v>19</v>
      </c>
      <c r="C48" s="113" t="s">
        <v>47</v>
      </c>
      <c r="D48" s="113" t="s">
        <v>20</v>
      </c>
      <c r="E48" s="113" t="s">
        <v>21</v>
      </c>
      <c r="F48" s="113" t="s">
        <v>22</v>
      </c>
      <c r="G48" s="117" t="s">
        <v>23</v>
      </c>
      <c r="H48" s="117" t="s">
        <v>24</v>
      </c>
      <c r="I48" s="117" t="s">
        <v>59</v>
      </c>
      <c r="J48" s="119" t="s">
        <v>8</v>
      </c>
    </row>
    <row r="49" spans="1:10" ht="12.75" customHeight="1" thickBot="1">
      <c r="A49" s="116"/>
      <c r="B49" s="112"/>
      <c r="C49" s="114"/>
      <c r="D49" s="114"/>
      <c r="E49" s="114"/>
      <c r="F49" s="114"/>
      <c r="G49" s="118"/>
      <c r="H49" s="118"/>
      <c r="I49" s="121"/>
      <c r="J49" s="120"/>
    </row>
    <row r="50" spans="1:10" ht="13.5" customHeight="1" thickTop="1">
      <c r="A50" s="39" t="s">
        <v>87</v>
      </c>
      <c r="B50" s="22">
        <v>-1</v>
      </c>
      <c r="C50" s="23">
        <v>50</v>
      </c>
      <c r="D50" s="23">
        <v>50</v>
      </c>
      <c r="E50" s="23">
        <v>15</v>
      </c>
      <c r="F50" s="97" t="s">
        <v>74</v>
      </c>
      <c r="G50" s="97" t="s">
        <v>74</v>
      </c>
      <c r="H50" s="97" t="s">
        <v>74</v>
      </c>
      <c r="I50" s="97" t="s">
        <v>74</v>
      </c>
      <c r="J50" s="24"/>
    </row>
    <row r="51" spans="1:10" ht="13.5" customHeight="1">
      <c r="A51" s="40" t="s">
        <v>88</v>
      </c>
      <c r="B51" s="25">
        <v>-1</v>
      </c>
      <c r="C51" s="26">
        <v>106</v>
      </c>
      <c r="D51" s="26">
        <v>102</v>
      </c>
      <c r="E51" s="26">
        <v>40</v>
      </c>
      <c r="F51" s="94" t="s">
        <v>74</v>
      </c>
      <c r="G51" s="94" t="s">
        <v>74</v>
      </c>
      <c r="H51" s="94" t="s">
        <v>74</v>
      </c>
      <c r="I51" s="94" t="s">
        <v>74</v>
      </c>
      <c r="J51" s="27"/>
    </row>
    <row r="52" spans="1:10" ht="13.5" customHeight="1">
      <c r="A52" s="40" t="s">
        <v>89</v>
      </c>
      <c r="B52" s="25">
        <v>1</v>
      </c>
      <c r="C52" s="26">
        <v>37</v>
      </c>
      <c r="D52" s="26">
        <v>23</v>
      </c>
      <c r="E52" s="94" t="s">
        <v>74</v>
      </c>
      <c r="F52" s="94" t="s">
        <v>74</v>
      </c>
      <c r="G52" s="94" t="s">
        <v>74</v>
      </c>
      <c r="H52" s="94" t="s">
        <v>74</v>
      </c>
      <c r="I52" s="94" t="s">
        <v>74</v>
      </c>
      <c r="J52" s="27"/>
    </row>
    <row r="53" spans="1:10" ht="13.5" customHeight="1">
      <c r="A53" s="41" t="s">
        <v>90</v>
      </c>
      <c r="B53" s="31">
        <v>-45</v>
      </c>
      <c r="C53" s="32">
        <v>400</v>
      </c>
      <c r="D53" s="95">
        <v>5</v>
      </c>
      <c r="E53" s="95" t="s">
        <v>74</v>
      </c>
      <c r="F53" s="95" t="s">
        <v>74</v>
      </c>
      <c r="G53" s="32">
        <v>4763</v>
      </c>
      <c r="H53" s="95" t="s">
        <v>74</v>
      </c>
      <c r="I53" s="32">
        <v>4321</v>
      </c>
      <c r="J53" s="33"/>
    </row>
    <row r="54" spans="1:10" ht="13.5" customHeight="1">
      <c r="A54" s="48" t="s">
        <v>18</v>
      </c>
      <c r="B54" s="35"/>
      <c r="C54" s="36"/>
      <c r="D54" s="34">
        <v>180</v>
      </c>
      <c r="E54" s="34">
        <v>55</v>
      </c>
      <c r="F54" s="102" t="s">
        <v>74</v>
      </c>
      <c r="G54" s="34">
        <v>4763</v>
      </c>
      <c r="H54" s="102" t="s">
        <v>74</v>
      </c>
      <c r="I54" s="34">
        <v>4321</v>
      </c>
      <c r="J54" s="38"/>
    </row>
    <row r="55" ht="10.5">
      <c r="A55" s="1" t="s">
        <v>62</v>
      </c>
    </row>
    <row r="56" ht="7.5" customHeight="1"/>
    <row r="57" ht="14.25">
      <c r="A57" s="6" t="s">
        <v>39</v>
      </c>
    </row>
    <row r="58" ht="8.25" customHeight="1">
      <c r="D58" s="3" t="s">
        <v>12</v>
      </c>
    </row>
    <row r="59" spans="1:4" ht="21.75" thickBot="1">
      <c r="A59" s="49" t="s">
        <v>34</v>
      </c>
      <c r="B59" s="50" t="s">
        <v>63</v>
      </c>
      <c r="C59" s="51" t="s">
        <v>64</v>
      </c>
      <c r="D59" s="52" t="s">
        <v>50</v>
      </c>
    </row>
    <row r="60" spans="1:4" ht="13.5" customHeight="1" thickTop="1">
      <c r="A60" s="53" t="s">
        <v>35</v>
      </c>
      <c r="B60" s="22">
        <v>441</v>
      </c>
      <c r="C60" s="23">
        <v>422</v>
      </c>
      <c r="D60" s="28">
        <f>+C60-B60</f>
        <v>-19</v>
      </c>
    </row>
    <row r="61" spans="1:4" ht="13.5" customHeight="1">
      <c r="A61" s="54" t="s">
        <v>36</v>
      </c>
      <c r="B61" s="25">
        <v>343</v>
      </c>
      <c r="C61" s="26">
        <v>349</v>
      </c>
      <c r="D61" s="27">
        <f>+C61-B61</f>
        <v>6</v>
      </c>
    </row>
    <row r="62" spans="1:4" ht="13.5" customHeight="1">
      <c r="A62" s="55" t="s">
        <v>37</v>
      </c>
      <c r="B62" s="31">
        <v>1551</v>
      </c>
      <c r="C62" s="32">
        <v>1618</v>
      </c>
      <c r="D62" s="33">
        <f>+C62-B62</f>
        <v>67</v>
      </c>
    </row>
    <row r="63" spans="1:4" ht="13.5" customHeight="1">
      <c r="A63" s="56" t="s">
        <v>38</v>
      </c>
      <c r="B63" s="85">
        <v>2335</v>
      </c>
      <c r="C63" s="34">
        <v>2388</v>
      </c>
      <c r="D63" s="38">
        <f>+C63-B63</f>
        <v>53</v>
      </c>
    </row>
    <row r="64" spans="1:4" ht="10.5">
      <c r="A64" s="1" t="s">
        <v>58</v>
      </c>
      <c r="B64" s="57"/>
      <c r="C64" s="57"/>
      <c r="D64" s="57"/>
    </row>
    <row r="65" spans="1:4" ht="7.5" customHeight="1">
      <c r="A65" s="58"/>
      <c r="B65" s="57"/>
      <c r="C65" s="57"/>
      <c r="D65" s="57"/>
    </row>
    <row r="66" ht="14.25">
      <c r="A66" s="6" t="s">
        <v>57</v>
      </c>
    </row>
    <row r="67" ht="8.25" customHeight="1">
      <c r="A67" s="6"/>
    </row>
    <row r="68" spans="1:11" ht="21.75" thickBot="1">
      <c r="A68" s="49" t="s">
        <v>33</v>
      </c>
      <c r="B68" s="50" t="s">
        <v>63</v>
      </c>
      <c r="C68" s="51" t="s">
        <v>64</v>
      </c>
      <c r="D68" s="51" t="s">
        <v>50</v>
      </c>
      <c r="E68" s="59" t="s">
        <v>31</v>
      </c>
      <c r="F68" s="52" t="s">
        <v>32</v>
      </c>
      <c r="G68" s="125" t="s">
        <v>40</v>
      </c>
      <c r="H68" s="126"/>
      <c r="I68" s="50" t="s">
        <v>63</v>
      </c>
      <c r="J68" s="51" t="s">
        <v>64</v>
      </c>
      <c r="K68" s="52" t="s">
        <v>50</v>
      </c>
    </row>
    <row r="69" spans="1:11" ht="13.5" customHeight="1" thickTop="1">
      <c r="A69" s="53" t="s">
        <v>25</v>
      </c>
      <c r="B69" s="60">
        <v>1.18</v>
      </c>
      <c r="C69" s="61">
        <v>1.17</v>
      </c>
      <c r="D69" s="61">
        <f aca="true" t="shared" si="0" ref="D69:D74">+C69-B69</f>
        <v>-0.010000000000000009</v>
      </c>
      <c r="E69" s="62">
        <v>-13.08</v>
      </c>
      <c r="F69" s="63">
        <v>-20</v>
      </c>
      <c r="G69" s="131" t="s">
        <v>75</v>
      </c>
      <c r="H69" s="132"/>
      <c r="I69" s="103" t="s">
        <v>74</v>
      </c>
      <c r="J69" s="64" t="s">
        <v>74</v>
      </c>
      <c r="K69" s="104"/>
    </row>
    <row r="70" spans="1:11" ht="13.5" customHeight="1">
      <c r="A70" s="54" t="s">
        <v>26</v>
      </c>
      <c r="B70" s="86">
        <v>25.04</v>
      </c>
      <c r="C70" s="65">
        <v>24.76</v>
      </c>
      <c r="D70" s="65">
        <f t="shared" si="0"/>
        <v>-0.2799999999999976</v>
      </c>
      <c r="E70" s="66">
        <v>-18.08</v>
      </c>
      <c r="F70" s="67">
        <v>-40</v>
      </c>
      <c r="G70" s="129" t="s">
        <v>76</v>
      </c>
      <c r="H70" s="130"/>
      <c r="I70" s="87" t="s">
        <v>74</v>
      </c>
      <c r="J70" s="68" t="s">
        <v>74</v>
      </c>
      <c r="K70" s="105"/>
    </row>
    <row r="71" spans="1:11" ht="13.5" customHeight="1">
      <c r="A71" s="54" t="s">
        <v>27</v>
      </c>
      <c r="B71" s="69">
        <v>16</v>
      </c>
      <c r="C71" s="68">
        <v>14.2</v>
      </c>
      <c r="D71" s="68">
        <f t="shared" si="0"/>
        <v>-1.8000000000000007</v>
      </c>
      <c r="E71" s="70">
        <v>25</v>
      </c>
      <c r="F71" s="71">
        <v>35</v>
      </c>
      <c r="G71" s="129" t="s">
        <v>77</v>
      </c>
      <c r="H71" s="130"/>
      <c r="I71" s="87" t="s">
        <v>74</v>
      </c>
      <c r="J71" s="68" t="s">
        <v>74</v>
      </c>
      <c r="K71" s="105"/>
    </row>
    <row r="72" spans="1:11" ht="13.5" customHeight="1">
      <c r="A72" s="54" t="s">
        <v>28</v>
      </c>
      <c r="B72" s="87">
        <v>273.5</v>
      </c>
      <c r="C72" s="68">
        <v>243.7</v>
      </c>
      <c r="D72" s="68">
        <f t="shared" si="0"/>
        <v>-29.80000000000001</v>
      </c>
      <c r="E72" s="70">
        <v>350</v>
      </c>
      <c r="F72" s="72"/>
      <c r="G72" s="129" t="s">
        <v>78</v>
      </c>
      <c r="H72" s="130"/>
      <c r="I72" s="87" t="s">
        <v>74</v>
      </c>
      <c r="J72" s="68" t="s">
        <v>74</v>
      </c>
      <c r="K72" s="105"/>
    </row>
    <row r="73" spans="1:11" ht="13.5" customHeight="1">
      <c r="A73" s="54" t="s">
        <v>29</v>
      </c>
      <c r="B73" s="80">
        <v>0.74</v>
      </c>
      <c r="C73" s="65">
        <v>0.75</v>
      </c>
      <c r="D73" s="65">
        <f t="shared" si="0"/>
        <v>0.010000000000000009</v>
      </c>
      <c r="E73" s="73"/>
      <c r="F73" s="74"/>
      <c r="G73" s="129" t="s">
        <v>79</v>
      </c>
      <c r="H73" s="130"/>
      <c r="I73" s="87" t="s">
        <v>74</v>
      </c>
      <c r="J73" s="68" t="s">
        <v>74</v>
      </c>
      <c r="K73" s="105"/>
    </row>
    <row r="74" spans="1:11" ht="13.5" customHeight="1">
      <c r="A74" s="75" t="s">
        <v>30</v>
      </c>
      <c r="B74" s="76">
        <v>94.5</v>
      </c>
      <c r="C74" s="77">
        <v>91.4</v>
      </c>
      <c r="D74" s="77">
        <f t="shared" si="0"/>
        <v>-3.0999999999999943</v>
      </c>
      <c r="E74" s="78"/>
      <c r="F74" s="79"/>
      <c r="G74" s="127"/>
      <c r="H74" s="128"/>
      <c r="I74" s="107"/>
      <c r="J74" s="108"/>
      <c r="K74" s="106"/>
    </row>
    <row r="75" ht="10.5">
      <c r="A75" s="1" t="s">
        <v>68</v>
      </c>
    </row>
    <row r="76" ht="10.5">
      <c r="A76" s="1" t="s">
        <v>69</v>
      </c>
    </row>
    <row r="77" ht="10.5">
      <c r="A77" s="1" t="s">
        <v>66</v>
      </c>
    </row>
    <row r="78" ht="10.5" customHeight="1">
      <c r="A78" s="1" t="s">
        <v>67</v>
      </c>
    </row>
  </sheetData>
  <sheetProtection/>
  <mergeCells count="43">
    <mergeCell ref="G68:H68"/>
    <mergeCell ref="G74:H74"/>
    <mergeCell ref="G73:H73"/>
    <mergeCell ref="G72:H72"/>
    <mergeCell ref="G71:H71"/>
    <mergeCell ref="G70:H70"/>
    <mergeCell ref="G69:H69"/>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8:H39"/>
    <mergeCell ref="I38:I39"/>
    <mergeCell ref="G38:G39"/>
    <mergeCell ref="F38:F39"/>
    <mergeCell ref="D38:D39"/>
    <mergeCell ref="E38:E39"/>
    <mergeCell ref="D48:D49"/>
    <mergeCell ref="E48:E49"/>
    <mergeCell ref="H48:H49"/>
    <mergeCell ref="J48:J49"/>
    <mergeCell ref="F48:F49"/>
    <mergeCell ref="G48:G49"/>
    <mergeCell ref="I48:I49"/>
    <mergeCell ref="A38:A39"/>
    <mergeCell ref="B38:B39"/>
    <mergeCell ref="C38:C39"/>
    <mergeCell ref="A48:A49"/>
    <mergeCell ref="B48:B49"/>
    <mergeCell ref="C48:C49"/>
  </mergeCells>
  <printOptions horizontalCentered="1" verticalCentered="1"/>
  <pageMargins left="0.4330708661417323" right="0.3937007874015748" top="0" bottom="0"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赤穂市</cp:lastModifiedBy>
  <cp:lastPrinted>2010-03-01T08:05:31Z</cp:lastPrinted>
  <dcterms:created xsi:type="dcterms:W3CDTF">1997-01-08T22:48:59Z</dcterms:created>
  <dcterms:modified xsi:type="dcterms:W3CDTF">2010-03-01T08:05:34Z</dcterms:modified>
  <cp:category/>
  <cp:version/>
  <cp:contentType/>
  <cp:contentStatus/>
</cp:coreProperties>
</file>